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<sst xmlns="http://schemas.openxmlformats.org/spreadsheetml/2006/main" count="37" uniqueCount="37">
  <si>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</si>
  <si>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</si>
  <si>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</si>
  <si>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</si>
  <si>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</si>
  <si>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طیور از ابتدای سال تا پایان شهريور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</si>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</sst>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C38" sqref="C38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98</v>
      </c>
      <c r="C4" s="8">
        <v>1321577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63</v>
      </c>
      <c r="C5" s="8">
        <v>1836510.114815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58</v>
      </c>
      <c r="C6" s="8">
        <v>1497559.2343510001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66</v>
      </c>
      <c r="C7" s="8">
        <v>15811062.465887999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344</v>
      </c>
      <c r="C8" s="8">
        <v>4818062.9887950001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26</v>
      </c>
      <c r="C9" s="8">
        <v>974290.68090899999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25</v>
      </c>
      <c r="C10" s="8">
        <v>317771.53506999998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70</v>
      </c>
      <c r="C11" s="8">
        <v>744840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95</v>
      </c>
      <c r="C12" s="8">
        <v>664748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207</v>
      </c>
      <c r="C13" s="8">
        <v>2795672.9272579998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207</v>
      </c>
      <c r="C14" s="8">
        <v>2482622.7638300001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31</v>
      </c>
      <c r="C15" s="8">
        <v>846380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81</v>
      </c>
      <c r="C16" s="8">
        <v>1232634.7518509999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56</v>
      </c>
      <c r="C17" s="8">
        <v>736145.8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165</v>
      </c>
      <c r="C18" s="8">
        <v>1436500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36</v>
      </c>
      <c r="C19" s="8">
        <v>789831.50753399997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115</v>
      </c>
      <c r="C20" s="8">
        <v>2080488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52</v>
      </c>
      <c r="C21" s="8">
        <v>827500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69</v>
      </c>
      <c r="C22" s="8">
        <v>1256035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68</v>
      </c>
      <c r="C23" s="8">
        <v>491687.4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68</v>
      </c>
      <c r="C24" s="8">
        <v>1159888.8644880001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39</v>
      </c>
      <c r="C25" s="8">
        <v>328215.58467299998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25</v>
      </c>
      <c r="C26" s="8">
        <v>162430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132</v>
      </c>
      <c r="C27" s="8">
        <v>1994713.2464719999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189</v>
      </c>
      <c r="C28" s="8">
        <v>2425673.6290440001</v>
      </c>
    </row>
    <row r="29" spans="1:9" ht="18.600000000000001" x14ac:dyDescent="0.25">
      <c r="A29" s="7" t="s">
        <v>31</v>
      </c>
      <c r="B29" s="8">
        <v>62</v>
      </c>
      <c r="C29" s="8">
        <v>581176.71781199996</v>
      </c>
    </row>
    <row r="30" spans="1:9" ht="18.600000000000001" x14ac:dyDescent="0.25">
      <c r="A30" s="7" t="s">
        <v>32</v>
      </c>
      <c r="B30" s="8">
        <v>262</v>
      </c>
      <c r="C30" s="8">
        <v>3963282.5164000001</v>
      </c>
    </row>
    <row r="31" spans="1:9" ht="18.600000000000001" x14ac:dyDescent="0.25">
      <c r="A31" s="7" t="s">
        <v>33</v>
      </c>
      <c r="B31" s="8">
        <v>110</v>
      </c>
      <c r="C31" s="8">
        <v>1042603</v>
      </c>
    </row>
    <row r="32" spans="1:9" ht="18.600000000000001" x14ac:dyDescent="0.25">
      <c r="A32" s="7" t="s">
        <v>34</v>
      </c>
      <c r="B32" s="8">
        <v>20</v>
      </c>
      <c r="C32" s="8">
        <v>392772.46527799999</v>
      </c>
    </row>
    <row r="33" spans="1:3" ht="18.600000000000001" x14ac:dyDescent="0.25">
      <c r="A33" s="7" t="s">
        <v>35</v>
      </c>
      <c r="B33" s="8">
        <v>79</v>
      </c>
      <c r="C33" s="8">
        <v>542222.993777</v>
      </c>
    </row>
    <row r="34" spans="1:3" ht="18.600000000000001" x14ac:dyDescent="0.25">
      <c r="A34" s="7" t="s">
        <v>36</v>
      </c>
      <c r="B34" s="8">
        <v>87</v>
      </c>
      <c r="C34" s="8">
        <v>595128.19999999995</v>
      </c>
    </row>
    <row r="35" spans="1:3" ht="18.600000000000001" x14ac:dyDescent="0.25">
      <c r="A35" s="9" t="s">
        <v>4</v>
      </c>
      <c r="B35" s="10">
        <f>SUM(B4:B34)</f>
        <v>3005</v>
      </c>
      <c r="C35" s="10">
        <f>SUM(C4:C34)</f>
        <v>56150027.388245001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2026-02-22T06:26:21Z</dcterms:modified>
</cp:coreProperties>
</file>