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<sst xmlns="http://schemas.openxmlformats.org/spreadsheetml/2006/main" count="37" uniqueCount="37">
  <si>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</si>
  <si>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</si>
  <si>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</si>
  <si>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</si>
  <si>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</si>
  <si>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بند الف تبصره 18 قانون بودجه از ابتدای سال تا پایان مهر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</si>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</sst>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62</v>
      </c>
      <c r="C4" s="8">
        <v>1015190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93</v>
      </c>
      <c r="C5" s="8">
        <v>1326099.8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54</v>
      </c>
      <c r="C6" s="8">
        <v>1110099.999999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32</v>
      </c>
      <c r="C7" s="8">
        <v>1947800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232</v>
      </c>
      <c r="C8" s="8">
        <v>2285148.6439999999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58</v>
      </c>
      <c r="C9" s="8">
        <v>1033854.9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81</v>
      </c>
      <c r="C10" s="8">
        <v>919003.875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72</v>
      </c>
      <c r="C11" s="8">
        <v>2085987.577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264</v>
      </c>
      <c r="C12" s="8">
        <v>2083209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198</v>
      </c>
      <c r="C13" s="8">
        <v>2276561.25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74</v>
      </c>
      <c r="C14" s="8">
        <v>1628982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136</v>
      </c>
      <c r="C15" s="8">
        <v>1495575.366199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64</v>
      </c>
      <c r="C16" s="8">
        <v>1576500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59</v>
      </c>
      <c r="C17" s="8">
        <v>1464427.8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249</v>
      </c>
      <c r="C18" s="8">
        <v>1646022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26</v>
      </c>
      <c r="C19" s="8">
        <v>688860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138</v>
      </c>
      <c r="C20" s="8">
        <v>1620961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82</v>
      </c>
      <c r="C21" s="8">
        <v>1579383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76</v>
      </c>
      <c r="C22" s="8">
        <v>1148706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82</v>
      </c>
      <c r="C23" s="8">
        <v>1277400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123</v>
      </c>
      <c r="C24" s="8">
        <v>1576568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154</v>
      </c>
      <c r="C25" s="8">
        <v>2162485.007915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90</v>
      </c>
      <c r="C26" s="8">
        <v>936301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43</v>
      </c>
      <c r="C27" s="8">
        <v>1148600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55</v>
      </c>
      <c r="C28" s="8">
        <v>2072000</v>
      </c>
    </row>
    <row r="29" spans="1:9" ht="18.600000000000001" x14ac:dyDescent="0.25">
      <c r="A29" s="7" t="s">
        <v>31</v>
      </c>
      <c r="B29" s="8">
        <v>160</v>
      </c>
      <c r="C29" s="8">
        <v>1707039.1</v>
      </c>
    </row>
    <row r="30" spans="1:9" ht="18.600000000000001" x14ac:dyDescent="0.25">
      <c r="A30" s="7" t="s">
        <v>32</v>
      </c>
      <c r="B30" s="8">
        <v>358</v>
      </c>
      <c r="C30" s="8">
        <v>2743363.1</v>
      </c>
    </row>
    <row r="31" spans="1:9" ht="18.600000000000001" x14ac:dyDescent="0.25">
      <c r="A31" s="7" t="s">
        <v>33</v>
      </c>
      <c r="B31" s="8">
        <v>120</v>
      </c>
      <c r="C31" s="8">
        <v>1673820</v>
      </c>
    </row>
    <row r="32" spans="1:9" ht="18.600000000000001" x14ac:dyDescent="0.25">
      <c r="A32" s="7" t="s">
        <v>34</v>
      </c>
      <c r="B32" s="8">
        <v>48</v>
      </c>
      <c r="C32" s="8">
        <v>2123060</v>
      </c>
    </row>
    <row r="33" spans="1:3" ht="18.600000000000001" x14ac:dyDescent="0.25">
      <c r="A33" s="7" t="s">
        <v>35</v>
      </c>
      <c r="B33" s="8">
        <v>108</v>
      </c>
      <c r="C33" s="8">
        <v>1330785.3599</v>
      </c>
    </row>
    <row r="34" spans="1:3" ht="18.600000000000001" x14ac:dyDescent="0.25">
      <c r="A34" s="7" t="s">
        <v>36</v>
      </c>
      <c r="B34" s="8">
        <v>116</v>
      </c>
      <c r="C34" s="8">
        <v>1292688.4790000001</v>
      </c>
    </row>
    <row r="35" spans="1:3" ht="18.600000000000001" x14ac:dyDescent="0.25">
      <c r="A35" s="9" t="s">
        <v>4</v>
      </c>
      <c r="B35" s="10">
        <f t="shared" ref="B35:C35" si="0">SUM(B4:B34)</f>
        <v>3507</v>
      </c>
      <c r="C35" s="10">
        <f t="shared" si="0"/>
        <v>48976482.259013005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2026-02-22T07:20:51Z</dcterms:modified>
</cp:coreProperties>
</file>