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<sst xmlns="http://schemas.openxmlformats.org/spreadsheetml/2006/main" count="37" uniqueCount="37">
  <si>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</si>
  <si>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</si>
  <si>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</si>
  <si>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</si>
  <si>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</si>
  <si>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طیور از ابتدای سال تا پایان خرداد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</si>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</sst>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17" sqref="B17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43</v>
      </c>
      <c r="C4" s="8">
        <v>573888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29</v>
      </c>
      <c r="C5" s="8">
        <v>984968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25</v>
      </c>
      <c r="C6" s="8">
        <v>1183229.2343510001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34</v>
      </c>
      <c r="C7" s="8">
        <v>7130439.4658880001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164</v>
      </c>
      <c r="C8" s="8">
        <v>1952274.717318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9</v>
      </c>
      <c r="C9" s="8">
        <v>419080.68090899999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9</v>
      </c>
      <c r="C10" s="8">
        <v>122270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30</v>
      </c>
      <c r="C11" s="8">
        <v>385482.5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43</v>
      </c>
      <c r="C12" s="8">
        <v>302460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102</v>
      </c>
      <c r="C13" s="8">
        <v>1586643.5092790001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94</v>
      </c>
      <c r="C14" s="8">
        <v>1562476.0640370001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7</v>
      </c>
      <c r="C15" s="8">
        <v>33680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23</v>
      </c>
      <c r="C16" s="8">
        <v>443060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24</v>
      </c>
      <c r="C17" s="8">
        <v>428325.8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80</v>
      </c>
      <c r="C18" s="8">
        <v>787520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6</v>
      </c>
      <c r="C19" s="8">
        <v>330800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49</v>
      </c>
      <c r="C20" s="8">
        <v>1220677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19</v>
      </c>
      <c r="C21" s="8">
        <v>352450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33</v>
      </c>
      <c r="C22" s="8">
        <v>875680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29</v>
      </c>
      <c r="C23" s="8">
        <v>281664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28</v>
      </c>
      <c r="C24" s="8">
        <v>731116.86448800005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22</v>
      </c>
      <c r="C25" s="8">
        <v>166798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10</v>
      </c>
      <c r="C26" s="8">
        <v>54030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68</v>
      </c>
      <c r="C27" s="8">
        <v>1241222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78</v>
      </c>
      <c r="C28" s="8">
        <v>988634.696</v>
      </c>
    </row>
    <row r="29" spans="1:9" ht="18.600000000000001" x14ac:dyDescent="0.25">
      <c r="A29" s="7" t="s">
        <v>31</v>
      </c>
      <c r="B29" s="8">
        <v>16</v>
      </c>
      <c r="C29" s="8">
        <v>163634</v>
      </c>
    </row>
    <row r="30" spans="1:9" ht="18.600000000000001" x14ac:dyDescent="0.25">
      <c r="A30" s="7" t="s">
        <v>32</v>
      </c>
      <c r="B30" s="8">
        <v>122</v>
      </c>
      <c r="C30" s="8">
        <v>1832623.563085</v>
      </c>
    </row>
    <row r="31" spans="1:9" ht="18.600000000000001" x14ac:dyDescent="0.25">
      <c r="A31" s="7" t="s">
        <v>33</v>
      </c>
      <c r="B31" s="8">
        <v>35</v>
      </c>
      <c r="C31" s="8">
        <v>194350</v>
      </c>
    </row>
    <row r="32" spans="1:9" ht="18.600000000000001" x14ac:dyDescent="0.25">
      <c r="A32" s="7" t="s">
        <v>34</v>
      </c>
      <c r="B32" s="8">
        <v>11</v>
      </c>
      <c r="C32" s="8">
        <v>363802.46527799999</v>
      </c>
    </row>
    <row r="33" spans="1:3" ht="18.600000000000001" x14ac:dyDescent="0.25">
      <c r="A33" s="7" t="s">
        <v>35</v>
      </c>
      <c r="B33" s="8">
        <v>27</v>
      </c>
      <c r="C33" s="8">
        <v>236550.03359100001</v>
      </c>
    </row>
    <row r="34" spans="1:3" ht="18.600000000000001" x14ac:dyDescent="0.25">
      <c r="A34" s="7" t="s">
        <v>36</v>
      </c>
      <c r="B34" s="8">
        <v>43</v>
      </c>
      <c r="C34" s="8">
        <v>341119.6</v>
      </c>
    </row>
    <row r="35" spans="1:3" ht="18.600000000000001" x14ac:dyDescent="0.25">
      <c r="A35" s="9" t="s">
        <v>4</v>
      </c>
      <c r="B35" s="10">
        <f t="shared" ref="B35:C35" si="0">SUM(B4:B34)</f>
        <v>1312</v>
      </c>
      <c r="C35" s="10">
        <f t="shared" si="0"/>
        <v>27270950.194223996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2026-02-22T06:23:02Z</dcterms:modified>
</cp:coreProperties>
</file>