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<sst xmlns="http://schemas.openxmlformats.org/spreadsheetml/2006/main" count="37" uniqueCount="37">
  <si>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</si>
  <si>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</si>
  <si>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</si>
  <si>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</si>
  <si>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</si>
  <si>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زراعت از ابتدای سال تا پایان خرداد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</si>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</sst>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1031</v>
      </c>
      <c r="C4" s="8">
        <v>1213841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595</v>
      </c>
      <c r="C5" s="8">
        <v>794560.2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268</v>
      </c>
      <c r="C6" s="8">
        <v>472214.438883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38</v>
      </c>
      <c r="C7" s="8">
        <v>187935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570</v>
      </c>
      <c r="C8" s="8">
        <v>802222.69989000005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11</v>
      </c>
      <c r="C9" s="8">
        <v>64859.388114000001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30</v>
      </c>
      <c r="C10" s="8">
        <v>83985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155</v>
      </c>
      <c r="C11" s="8">
        <v>660292.19999999995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428</v>
      </c>
      <c r="C12" s="8">
        <v>929173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54</v>
      </c>
      <c r="C13" s="8">
        <v>56957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1032</v>
      </c>
      <c r="C14" s="8">
        <v>2358223.2714280002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169</v>
      </c>
      <c r="C15" s="8">
        <v>313760.17629199999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197</v>
      </c>
      <c r="C16" s="8">
        <v>625176.86691400001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618</v>
      </c>
      <c r="C17" s="8">
        <v>931687.16225599998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166</v>
      </c>
      <c r="C18" s="8">
        <v>260639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4</v>
      </c>
      <c r="C19" s="8">
        <v>5140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323</v>
      </c>
      <c r="C20" s="8">
        <v>650526.19675799995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172</v>
      </c>
      <c r="C21" s="8">
        <v>232020.32569699999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5</v>
      </c>
      <c r="C22" s="8">
        <v>13974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400</v>
      </c>
      <c r="C23" s="8">
        <v>657860.37562299997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303</v>
      </c>
      <c r="C24" s="8">
        <v>907671.5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108</v>
      </c>
      <c r="C25" s="8">
        <v>204673.07749500001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77</v>
      </c>
      <c r="C26" s="8">
        <v>80003.600000000006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266</v>
      </c>
      <c r="C27" s="8">
        <v>960071.45124900003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1012</v>
      </c>
      <c r="C28" s="8">
        <v>730465.46979200002</v>
      </c>
    </row>
    <row r="29" spans="1:9" ht="18.600000000000001" x14ac:dyDescent="0.25">
      <c r="A29" s="7" t="s">
        <v>31</v>
      </c>
      <c r="B29" s="8">
        <v>190</v>
      </c>
      <c r="C29" s="8">
        <v>633253.84582399996</v>
      </c>
    </row>
    <row r="30" spans="1:9" ht="18.600000000000001" x14ac:dyDescent="0.25">
      <c r="A30" s="7" t="s">
        <v>32</v>
      </c>
      <c r="B30" s="8">
        <v>696</v>
      </c>
      <c r="C30" s="8">
        <v>767417.49200900004</v>
      </c>
    </row>
    <row r="31" spans="1:9" ht="18.600000000000001" x14ac:dyDescent="0.25">
      <c r="A31" s="7" t="s">
        <v>33</v>
      </c>
      <c r="B31" s="8">
        <v>290</v>
      </c>
      <c r="C31" s="8">
        <v>571845.19999999995</v>
      </c>
    </row>
    <row r="32" spans="1:9" ht="18.600000000000001" x14ac:dyDescent="0.25">
      <c r="A32" s="7" t="s">
        <v>34</v>
      </c>
      <c r="B32" s="8">
        <v>93</v>
      </c>
      <c r="C32" s="8">
        <v>550186</v>
      </c>
    </row>
    <row r="33" spans="1:3" ht="18.600000000000001" x14ac:dyDescent="0.25">
      <c r="A33" s="7" t="s">
        <v>35</v>
      </c>
      <c r="B33" s="8">
        <v>266</v>
      </c>
      <c r="C33" s="8">
        <v>595879.41440200002</v>
      </c>
    </row>
    <row r="34" spans="1:3" ht="18.600000000000001" x14ac:dyDescent="0.25">
      <c r="A34" s="7" t="s">
        <v>36</v>
      </c>
      <c r="B34" s="8">
        <v>9</v>
      </c>
      <c r="C34" s="8">
        <v>61900</v>
      </c>
    </row>
    <row r="35" spans="1:3" ht="18.600000000000001" x14ac:dyDescent="0.25">
      <c r="A35" s="9" t="s">
        <v>4</v>
      </c>
      <c r="B35" s="10">
        <f t="shared" ref="B35:C35" si="0">SUM(B4:B34)</f>
        <v>9576</v>
      </c>
      <c r="C35" s="10">
        <f t="shared" si="0"/>
        <v>17378414.352626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2026-02-22T06:13:40Z</dcterms:modified>
</cp:coreProperties>
</file>