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<sst xmlns="http://schemas.openxmlformats.org/spreadsheetml/2006/main" count="37" uniqueCount="37">
  <si>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</si>
  <si>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</si>
  <si>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</si>
  <si>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</si>
  <si>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</si>
  <si>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دامدای از ابتدای سال تا پایان مهر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</si>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</sst>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10" sqref="B10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923</v>
      </c>
      <c r="C4" s="8">
        <v>1425940.2999480001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1522</v>
      </c>
      <c r="C5" s="8">
        <v>2976136.3781949999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1085</v>
      </c>
      <c r="C6" s="8">
        <v>1708738.2337869999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305</v>
      </c>
      <c r="C7" s="8">
        <v>6353664.254098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1009</v>
      </c>
      <c r="C8" s="8">
        <v>5161415.7850310002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174</v>
      </c>
      <c r="C9" s="8">
        <v>2221258.2207849999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617</v>
      </c>
      <c r="C10" s="8">
        <v>1929954.3619029999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187</v>
      </c>
      <c r="C11" s="8">
        <v>450882.5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933</v>
      </c>
      <c r="C12" s="8">
        <v>2739296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941</v>
      </c>
      <c r="C13" s="8">
        <v>1934420.45734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2939</v>
      </c>
      <c r="C14" s="8">
        <v>5739580.9896710003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1367</v>
      </c>
      <c r="C15" s="8">
        <v>2919344.191013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1784</v>
      </c>
      <c r="C16" s="8">
        <v>5635871.5956800003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822</v>
      </c>
      <c r="C17" s="8">
        <v>1674161.517025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1423</v>
      </c>
      <c r="C18" s="8">
        <v>3615022.9499530001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112</v>
      </c>
      <c r="C19" s="8">
        <v>862493.98383100005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1397</v>
      </c>
      <c r="C20" s="8">
        <v>3084422.4223799999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278</v>
      </c>
      <c r="C21" s="8">
        <v>2958224.264581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397</v>
      </c>
      <c r="C22" s="8">
        <v>2547602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1215</v>
      </c>
      <c r="C23" s="8">
        <v>3113007.3252480002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249</v>
      </c>
      <c r="C24" s="8">
        <v>1141806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467</v>
      </c>
      <c r="C25" s="8">
        <v>2755389.1274589999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363</v>
      </c>
      <c r="C26" s="8">
        <v>776927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507</v>
      </c>
      <c r="C27" s="8">
        <v>2390717.0575640001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283</v>
      </c>
      <c r="C28" s="8">
        <v>1086332.075307</v>
      </c>
    </row>
    <row r="29" spans="1:9" ht="18.600000000000001" x14ac:dyDescent="0.25">
      <c r="A29" s="7" t="s">
        <v>31</v>
      </c>
      <c r="B29" s="8">
        <v>1595</v>
      </c>
      <c r="C29" s="8">
        <v>3876012.5046239998</v>
      </c>
    </row>
    <row r="30" spans="1:9" ht="18.600000000000001" x14ac:dyDescent="0.25">
      <c r="A30" s="7" t="s">
        <v>32</v>
      </c>
      <c r="B30" s="8">
        <v>487</v>
      </c>
      <c r="C30" s="8">
        <v>1192874.2789950001</v>
      </c>
    </row>
    <row r="31" spans="1:9" ht="18.600000000000001" x14ac:dyDescent="0.25">
      <c r="A31" s="7" t="s">
        <v>33</v>
      </c>
      <c r="B31" s="8">
        <v>1338</v>
      </c>
      <c r="C31" s="8">
        <v>4178935.85</v>
      </c>
    </row>
    <row r="32" spans="1:9" ht="18.600000000000001" x14ac:dyDescent="0.25">
      <c r="A32" s="7" t="s">
        <v>34</v>
      </c>
      <c r="B32" s="8">
        <v>68</v>
      </c>
      <c r="C32" s="8">
        <v>201412.5</v>
      </c>
    </row>
    <row r="33" spans="1:3" ht="18.600000000000001" x14ac:dyDescent="0.25">
      <c r="A33" s="7" t="s">
        <v>35</v>
      </c>
      <c r="B33" s="8">
        <v>1122</v>
      </c>
      <c r="C33" s="8">
        <v>2495423.7719060001</v>
      </c>
    </row>
    <row r="34" spans="1:3" ht="18.600000000000001" x14ac:dyDescent="0.25">
      <c r="A34" s="7" t="s">
        <v>36</v>
      </c>
      <c r="B34" s="8">
        <v>296</v>
      </c>
      <c r="C34" s="8">
        <v>910862</v>
      </c>
    </row>
    <row r="35" spans="1:3" ht="18.600000000000001" x14ac:dyDescent="0.25">
      <c r="A35" s="9" t="s">
        <v>4</v>
      </c>
      <c r="B35" s="10">
        <f t="shared" ref="B35:C35" si="0">SUM(B4:B34)</f>
        <v>26205</v>
      </c>
      <c r="C35" s="10">
        <f t="shared" si="0"/>
        <v>80058129.896323994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2026-02-22T06:07:32Z</dcterms:modified>
</cp:coreProperties>
</file>