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rahbari\Desktop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<sst xmlns="http://schemas.openxmlformats.org/spreadsheetml/2006/main" count="43" uniqueCount="39">
  <si>
    <t xml:space="preserve">1– تعداد خانوار و جمعيت عشاير ييلاقي و قشلاقي استان‌هاي كشور </t>
  </si>
  <si>
    <t>استان</t>
  </si>
  <si>
    <t>عشاير ييلاقي</t>
  </si>
  <si>
    <t>عشاير قشلاقي</t>
  </si>
  <si>
    <t>خانوار</t>
  </si>
  <si>
    <t>مرد و زن</t>
  </si>
  <si>
    <t>مرد</t>
  </si>
  <si>
    <t>زن</t>
  </si>
  <si>
    <t xml:space="preserve">كل كشور  </t>
  </si>
  <si>
    <t>آذربايجان شرقي</t>
  </si>
  <si>
    <t>آذربايجان غربي</t>
  </si>
  <si>
    <t>اردبيل</t>
  </si>
  <si>
    <t>اصفهان</t>
  </si>
  <si>
    <t>ايلام</t>
  </si>
  <si>
    <t>بوشهر</t>
  </si>
  <si>
    <t>تهران</t>
  </si>
  <si>
    <t>چهارمحال و بختياري</t>
  </si>
  <si>
    <t>خراسان جنوبي</t>
  </si>
  <si>
    <t>خراسان رضوي</t>
  </si>
  <si>
    <t>خراسان شمالي</t>
  </si>
  <si>
    <t>خوزستان</t>
  </si>
  <si>
    <t>زنجان</t>
  </si>
  <si>
    <t>سمنان</t>
  </si>
  <si>
    <t>سيستان و بلوچستان</t>
  </si>
  <si>
    <t>فارس</t>
  </si>
  <si>
    <t>قزوين</t>
  </si>
  <si>
    <t>قم</t>
  </si>
  <si>
    <t>كردستان</t>
  </si>
  <si>
    <t>كرمان</t>
  </si>
  <si>
    <t>كرمانشاه</t>
  </si>
  <si>
    <t>كهكيلويه و بويراحمد</t>
  </si>
  <si>
    <t>گلستان</t>
  </si>
  <si>
    <t>گيلان</t>
  </si>
  <si>
    <t>لرستان</t>
  </si>
  <si>
    <t>مازندران</t>
  </si>
  <si>
    <t>مركزي</t>
  </si>
  <si>
    <t>هرمزگان</t>
  </si>
  <si>
    <t>همدان</t>
  </si>
  <si>
    <t>يزد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</si>
</sst>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charset val="178"/>
      <scheme val="minor"/>
    </font>
    <font>
      <b/>
      <sz val="12"/>
      <name val="B Lotus"/>
      <charset val="178"/>
    </font>
    <font>
      <b/>
      <i/>
      <sz val="12"/>
      <name val="B Nazanin"/>
      <charset val="178"/>
    </font>
    <font>
      <b/>
      <sz val="12"/>
      <name val="B Nazanin"/>
      <charset val="17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right" readingOrder="2"/>
    </xf>
    <xf numFmtId="0" fontId="1" fillId="0" borderId="0" xfId="0" applyFont="1" applyAlignment="1">
      <alignment readingOrder="2"/>
    </xf>
    <xf numFmtId="0" fontId="1" fillId="0" borderId="0" xfId="0" applyFont="1" applyBorder="1" applyAlignment="1">
      <alignment readingOrder="2"/>
    </xf>
    <xf numFmtId="0" fontId="1" fillId="0" borderId="3" xfId="0" applyFont="1" applyBorder="1" applyAlignment="1">
      <alignment horizontal="center" vertical="center" wrapText="1" readingOrder="2"/>
    </xf>
    <xf numFmtId="0" fontId="1" fillId="0" borderId="4" xfId="0" applyFont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right" vertical="top" wrapText="1" readingOrder="2"/>
    </xf>
    <xf numFmtId="0" fontId="3" fillId="0" borderId="0" xfId="0" applyFont="1" applyBorder="1"/>
    <xf numFmtId="0" fontId="3" fillId="0" borderId="0" xfId="0" applyFont="1" applyBorder="1" applyAlignment="1">
      <alignment horizontal="right" vertical="center" readingOrder="2"/>
    </xf>
    <xf numFmtId="0" fontId="3" fillId="0" borderId="7" xfId="0" applyFont="1" applyBorder="1" applyAlignment="1">
      <alignment horizontal="right" vertical="top" wrapText="1" readingOrder="2"/>
    </xf>
    <xf numFmtId="0" fontId="3" fillId="0" borderId="0" xfId="0" quotePrefix="1" applyNumberFormat="1" applyFont="1" applyBorder="1"/>
    <xf numFmtId="0" fontId="3" fillId="0" borderId="6" xfId="0" applyFont="1" applyBorder="1" applyAlignment="1">
      <alignment horizontal="right" vertical="top" wrapText="1" readingOrder="2"/>
    </xf>
    <xf numFmtId="0" fontId="3" fillId="0" borderId="8" xfId="0" quotePrefix="1" applyNumberFormat="1" applyFont="1" applyBorder="1"/>
    <xf numFmtId="0" fontId="3" fillId="0" borderId="0" xfId="0" applyFont="1" applyAlignment="1">
      <alignment readingOrder="2"/>
    </xf>
    <xf numFmtId="0" fontId="3" fillId="0" borderId="0" xfId="0" applyFont="1" applyAlignment="1">
      <alignment horizontal="right" readingOrder="2"/>
    </xf>
    <xf numFmtId="0" fontId="1" fillId="0" borderId="1" xfId="0" applyFont="1" applyBorder="1" applyAlignment="1">
      <alignment horizontal="center" vertical="center" wrapText="1" readingOrder="2"/>
    </xf>
    <xf numFmtId="0" fontId="1" fillId="0" borderId="6" xfId="0" applyFont="1" applyBorder="1" applyAlignment="1">
      <alignment horizontal="center" vertical="center" wrapText="1" readingOrder="2"/>
    </xf>
    <xf numFmtId="0" fontId="1" fillId="0" borderId="2" xfId="0" applyFont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center" vertical="center" wrapText="1" readingOrder="2"/>
    </xf>
    <xf numFmtId="0" fontId="1" fillId="0" borderId="4" xfId="0" applyFont="1" applyBorder="1" applyAlignment="1">
      <alignment horizontal="center" vertical="center" wrapText="1" readingOrder="2"/>
    </xf>
    <xf numFmtId="0" fontId="1" fillId="0" borderId="5" xfId="0" applyFont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rightToLeft="1" tabSelected="1" workbookViewId="0"/>
  </sheetViews>
  <sheetFormatPr defaultRowHeight="21"/>
  <cols>
    <col min="1" max="1" width="18.28515625" style="13" customWidth="1"/>
    <col min="2" max="9" width="10.7109375" style="14" customWidth="1"/>
    <col min="10" max="256" width="9.140625" style="13"/>
    <col min="257" max="257" width="18.28515625" style="13" customWidth="1"/>
    <col min="258" max="265" width="10.7109375" style="13" customWidth="1"/>
    <col min="266" max="512" width="9.140625" style="13"/>
    <col min="513" max="513" width="18.28515625" style="13" customWidth="1"/>
    <col min="514" max="521" width="10.7109375" style="13" customWidth="1"/>
    <col min="522" max="768" width="9.140625" style="13"/>
    <col min="769" max="769" width="18.28515625" style="13" customWidth="1"/>
    <col min="770" max="777" width="10.7109375" style="13" customWidth="1"/>
    <col min="778" max="1024" width="9.140625" style="13"/>
    <col min="1025" max="1025" width="18.28515625" style="13" customWidth="1"/>
    <col min="1026" max="1033" width="10.7109375" style="13" customWidth="1"/>
    <col min="1034" max="1280" width="9.140625" style="13"/>
    <col min="1281" max="1281" width="18.28515625" style="13" customWidth="1"/>
    <col min="1282" max="1289" width="10.7109375" style="13" customWidth="1"/>
    <col min="1290" max="1536" width="9.140625" style="13"/>
    <col min="1537" max="1537" width="18.28515625" style="13" customWidth="1"/>
    <col min="1538" max="1545" width="10.7109375" style="13" customWidth="1"/>
    <col min="1546" max="1792" width="9.140625" style="13"/>
    <col min="1793" max="1793" width="18.28515625" style="13" customWidth="1"/>
    <col min="1794" max="1801" width="10.7109375" style="13" customWidth="1"/>
    <col min="1802" max="2048" width="9.140625" style="13"/>
    <col min="2049" max="2049" width="18.28515625" style="13" customWidth="1"/>
    <col min="2050" max="2057" width="10.7109375" style="13" customWidth="1"/>
    <col min="2058" max="2304" width="9.140625" style="13"/>
    <col min="2305" max="2305" width="18.28515625" style="13" customWidth="1"/>
    <col min="2306" max="2313" width="10.7109375" style="13" customWidth="1"/>
    <col min="2314" max="2560" width="9.140625" style="13"/>
    <col min="2561" max="2561" width="18.28515625" style="13" customWidth="1"/>
    <col min="2562" max="2569" width="10.7109375" style="13" customWidth="1"/>
    <col min="2570" max="2816" width="9.140625" style="13"/>
    <col min="2817" max="2817" width="18.28515625" style="13" customWidth="1"/>
    <col min="2818" max="2825" width="10.7109375" style="13" customWidth="1"/>
    <col min="2826" max="3072" width="9.140625" style="13"/>
    <col min="3073" max="3073" width="18.28515625" style="13" customWidth="1"/>
    <col min="3074" max="3081" width="10.7109375" style="13" customWidth="1"/>
    <col min="3082" max="3328" width="9.140625" style="13"/>
    <col min="3329" max="3329" width="18.28515625" style="13" customWidth="1"/>
    <col min="3330" max="3337" width="10.7109375" style="13" customWidth="1"/>
    <col min="3338" max="3584" width="9.140625" style="13"/>
    <col min="3585" max="3585" width="18.28515625" style="13" customWidth="1"/>
    <col min="3586" max="3593" width="10.7109375" style="13" customWidth="1"/>
    <col min="3594" max="3840" width="9.140625" style="13"/>
    <col min="3841" max="3841" width="18.28515625" style="13" customWidth="1"/>
    <col min="3842" max="3849" width="10.7109375" style="13" customWidth="1"/>
    <col min="3850" max="4096" width="9.140625" style="13"/>
    <col min="4097" max="4097" width="18.28515625" style="13" customWidth="1"/>
    <col min="4098" max="4105" width="10.7109375" style="13" customWidth="1"/>
    <col min="4106" max="4352" width="9.140625" style="13"/>
    <col min="4353" max="4353" width="18.28515625" style="13" customWidth="1"/>
    <col min="4354" max="4361" width="10.7109375" style="13" customWidth="1"/>
    <col min="4362" max="4608" width="9.140625" style="13"/>
    <col min="4609" max="4609" width="18.28515625" style="13" customWidth="1"/>
    <col min="4610" max="4617" width="10.7109375" style="13" customWidth="1"/>
    <col min="4618" max="4864" width="9.140625" style="13"/>
    <col min="4865" max="4865" width="18.28515625" style="13" customWidth="1"/>
    <col min="4866" max="4873" width="10.7109375" style="13" customWidth="1"/>
    <col min="4874" max="5120" width="9.140625" style="13"/>
    <col min="5121" max="5121" width="18.28515625" style="13" customWidth="1"/>
    <col min="5122" max="5129" width="10.7109375" style="13" customWidth="1"/>
    <col min="5130" max="5376" width="9.140625" style="13"/>
    <col min="5377" max="5377" width="18.28515625" style="13" customWidth="1"/>
    <col min="5378" max="5385" width="10.7109375" style="13" customWidth="1"/>
    <col min="5386" max="5632" width="9.140625" style="13"/>
    <col min="5633" max="5633" width="18.28515625" style="13" customWidth="1"/>
    <col min="5634" max="5641" width="10.7109375" style="13" customWidth="1"/>
    <col min="5642" max="5888" width="9.140625" style="13"/>
    <col min="5889" max="5889" width="18.28515625" style="13" customWidth="1"/>
    <col min="5890" max="5897" width="10.7109375" style="13" customWidth="1"/>
    <col min="5898" max="6144" width="9.140625" style="13"/>
    <col min="6145" max="6145" width="18.28515625" style="13" customWidth="1"/>
    <col min="6146" max="6153" width="10.7109375" style="13" customWidth="1"/>
    <col min="6154" max="6400" width="9.140625" style="13"/>
    <col min="6401" max="6401" width="18.28515625" style="13" customWidth="1"/>
    <col min="6402" max="6409" width="10.7109375" style="13" customWidth="1"/>
    <col min="6410" max="6656" width="9.140625" style="13"/>
    <col min="6657" max="6657" width="18.28515625" style="13" customWidth="1"/>
    <col min="6658" max="6665" width="10.7109375" style="13" customWidth="1"/>
    <col min="6666" max="6912" width="9.140625" style="13"/>
    <col min="6913" max="6913" width="18.28515625" style="13" customWidth="1"/>
    <col min="6914" max="6921" width="10.7109375" style="13" customWidth="1"/>
    <col min="6922" max="7168" width="9.140625" style="13"/>
    <col min="7169" max="7169" width="18.28515625" style="13" customWidth="1"/>
    <col min="7170" max="7177" width="10.7109375" style="13" customWidth="1"/>
    <col min="7178" max="7424" width="9.140625" style="13"/>
    <col min="7425" max="7425" width="18.28515625" style="13" customWidth="1"/>
    <col min="7426" max="7433" width="10.7109375" style="13" customWidth="1"/>
    <col min="7434" max="7680" width="9.140625" style="13"/>
    <col min="7681" max="7681" width="18.28515625" style="13" customWidth="1"/>
    <col min="7682" max="7689" width="10.7109375" style="13" customWidth="1"/>
    <col min="7690" max="7936" width="9.140625" style="13"/>
    <col min="7937" max="7937" width="18.28515625" style="13" customWidth="1"/>
    <col min="7938" max="7945" width="10.7109375" style="13" customWidth="1"/>
    <col min="7946" max="8192" width="9.140625" style="13"/>
    <col min="8193" max="8193" width="18.28515625" style="13" customWidth="1"/>
    <col min="8194" max="8201" width="10.7109375" style="13" customWidth="1"/>
    <col min="8202" max="8448" width="9.140625" style="13"/>
    <col min="8449" max="8449" width="18.28515625" style="13" customWidth="1"/>
    <col min="8450" max="8457" width="10.7109375" style="13" customWidth="1"/>
    <col min="8458" max="8704" width="9.140625" style="13"/>
    <col min="8705" max="8705" width="18.28515625" style="13" customWidth="1"/>
    <col min="8706" max="8713" width="10.7109375" style="13" customWidth="1"/>
    <col min="8714" max="8960" width="9.140625" style="13"/>
    <col min="8961" max="8961" width="18.28515625" style="13" customWidth="1"/>
    <col min="8962" max="8969" width="10.7109375" style="13" customWidth="1"/>
    <col min="8970" max="9216" width="9.140625" style="13"/>
    <col min="9217" max="9217" width="18.28515625" style="13" customWidth="1"/>
    <col min="9218" max="9225" width="10.7109375" style="13" customWidth="1"/>
    <col min="9226" max="9472" width="9.140625" style="13"/>
    <col min="9473" max="9473" width="18.28515625" style="13" customWidth="1"/>
    <col min="9474" max="9481" width="10.7109375" style="13" customWidth="1"/>
    <col min="9482" max="9728" width="9.140625" style="13"/>
    <col min="9729" max="9729" width="18.28515625" style="13" customWidth="1"/>
    <col min="9730" max="9737" width="10.7109375" style="13" customWidth="1"/>
    <col min="9738" max="9984" width="9.140625" style="13"/>
    <col min="9985" max="9985" width="18.28515625" style="13" customWidth="1"/>
    <col min="9986" max="9993" width="10.7109375" style="13" customWidth="1"/>
    <col min="9994" max="10240" width="9.140625" style="13"/>
    <col min="10241" max="10241" width="18.28515625" style="13" customWidth="1"/>
    <col min="10242" max="10249" width="10.7109375" style="13" customWidth="1"/>
    <col min="10250" max="10496" width="9.140625" style="13"/>
    <col min="10497" max="10497" width="18.28515625" style="13" customWidth="1"/>
    <col min="10498" max="10505" width="10.7109375" style="13" customWidth="1"/>
    <col min="10506" max="10752" width="9.140625" style="13"/>
    <col min="10753" max="10753" width="18.28515625" style="13" customWidth="1"/>
    <col min="10754" max="10761" width="10.7109375" style="13" customWidth="1"/>
    <col min="10762" max="11008" width="9.140625" style="13"/>
    <col min="11009" max="11009" width="18.28515625" style="13" customWidth="1"/>
    <col min="11010" max="11017" width="10.7109375" style="13" customWidth="1"/>
    <col min="11018" max="11264" width="9.140625" style="13"/>
    <col min="11265" max="11265" width="18.28515625" style="13" customWidth="1"/>
    <col min="11266" max="11273" width="10.7109375" style="13" customWidth="1"/>
    <col min="11274" max="11520" width="9.140625" style="13"/>
    <col min="11521" max="11521" width="18.28515625" style="13" customWidth="1"/>
    <col min="11522" max="11529" width="10.7109375" style="13" customWidth="1"/>
    <col min="11530" max="11776" width="9.140625" style="13"/>
    <col min="11777" max="11777" width="18.28515625" style="13" customWidth="1"/>
    <col min="11778" max="11785" width="10.7109375" style="13" customWidth="1"/>
    <col min="11786" max="12032" width="9.140625" style="13"/>
    <col min="12033" max="12033" width="18.28515625" style="13" customWidth="1"/>
    <col min="12034" max="12041" width="10.7109375" style="13" customWidth="1"/>
    <col min="12042" max="12288" width="9.140625" style="13"/>
    <col min="12289" max="12289" width="18.28515625" style="13" customWidth="1"/>
    <col min="12290" max="12297" width="10.7109375" style="13" customWidth="1"/>
    <col min="12298" max="12544" width="9.140625" style="13"/>
    <col min="12545" max="12545" width="18.28515625" style="13" customWidth="1"/>
    <col min="12546" max="12553" width="10.7109375" style="13" customWidth="1"/>
    <col min="12554" max="12800" width="9.140625" style="13"/>
    <col min="12801" max="12801" width="18.28515625" style="13" customWidth="1"/>
    <col min="12802" max="12809" width="10.7109375" style="13" customWidth="1"/>
    <col min="12810" max="13056" width="9.140625" style="13"/>
    <col min="13057" max="13057" width="18.28515625" style="13" customWidth="1"/>
    <col min="13058" max="13065" width="10.7109375" style="13" customWidth="1"/>
    <col min="13066" max="13312" width="9.140625" style="13"/>
    <col min="13313" max="13313" width="18.28515625" style="13" customWidth="1"/>
    <col min="13314" max="13321" width="10.7109375" style="13" customWidth="1"/>
    <col min="13322" max="13568" width="9.140625" style="13"/>
    <col min="13569" max="13569" width="18.28515625" style="13" customWidth="1"/>
    <col min="13570" max="13577" width="10.7109375" style="13" customWidth="1"/>
    <col min="13578" max="13824" width="9.140625" style="13"/>
    <col min="13825" max="13825" width="18.28515625" style="13" customWidth="1"/>
    <col min="13826" max="13833" width="10.7109375" style="13" customWidth="1"/>
    <col min="13834" max="14080" width="9.140625" style="13"/>
    <col min="14081" max="14081" width="18.28515625" style="13" customWidth="1"/>
    <col min="14082" max="14089" width="10.7109375" style="13" customWidth="1"/>
    <col min="14090" max="14336" width="9.140625" style="13"/>
    <col min="14337" max="14337" width="18.28515625" style="13" customWidth="1"/>
    <col min="14338" max="14345" width="10.7109375" style="13" customWidth="1"/>
    <col min="14346" max="14592" width="9.140625" style="13"/>
    <col min="14593" max="14593" width="18.28515625" style="13" customWidth="1"/>
    <col min="14594" max="14601" width="10.7109375" style="13" customWidth="1"/>
    <col min="14602" max="14848" width="9.140625" style="13"/>
    <col min="14849" max="14849" width="18.28515625" style="13" customWidth="1"/>
    <col min="14850" max="14857" width="10.7109375" style="13" customWidth="1"/>
    <col min="14858" max="15104" width="9.140625" style="13"/>
    <col min="15105" max="15105" width="18.28515625" style="13" customWidth="1"/>
    <col min="15106" max="15113" width="10.7109375" style="13" customWidth="1"/>
    <col min="15114" max="15360" width="9.140625" style="13"/>
    <col min="15361" max="15361" width="18.28515625" style="13" customWidth="1"/>
    <col min="15362" max="15369" width="10.7109375" style="13" customWidth="1"/>
    <col min="15370" max="15616" width="9.140625" style="13"/>
    <col min="15617" max="15617" width="18.28515625" style="13" customWidth="1"/>
    <col min="15618" max="15625" width="10.7109375" style="13" customWidth="1"/>
    <col min="15626" max="15872" width="9.140625" style="13"/>
    <col min="15873" max="15873" width="18.28515625" style="13" customWidth="1"/>
    <col min="15874" max="15881" width="10.7109375" style="13" customWidth="1"/>
    <col min="15882" max="16128" width="9.140625" style="13"/>
    <col min="16129" max="16129" width="18.28515625" style="13" customWidth="1"/>
    <col min="16130" max="16137" width="10.7109375" style="13" customWidth="1"/>
    <col min="16138" max="16384" width="9.140625" style="13"/>
  </cols>
  <sheetData>
    <row r="1" spans="1:9" s="2" customFormat="1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3" customFormat="1" ht="20.100000000000001" customHeight="1">
      <c r="A2" s="15" t="s">
        <v>1</v>
      </c>
      <c r="B2" s="17" t="s">
        <v>2</v>
      </c>
      <c r="C2" s="18"/>
      <c r="D2" s="18"/>
      <c r="E2" s="18"/>
      <c r="F2" s="19" t="s">
        <v>3</v>
      </c>
      <c r="G2" s="20"/>
      <c r="H2" s="20"/>
      <c r="I2" s="20"/>
    </row>
    <row r="3" spans="1:9" s="3" customFormat="1" ht="20.100000000000001" customHeight="1">
      <c r="A3" s="16"/>
      <c r="B3" s="4" t="s">
        <v>4</v>
      </c>
      <c r="C3" s="4" t="s">
        <v>5</v>
      </c>
      <c r="D3" s="4" t="s">
        <v>6</v>
      </c>
      <c r="E3" s="4" t="s">
        <v>7</v>
      </c>
      <c r="F3" s="4" t="s">
        <v>4</v>
      </c>
      <c r="G3" s="4" t="s">
        <v>5</v>
      </c>
      <c r="H3" s="4" t="s">
        <v>6</v>
      </c>
      <c r="I3" s="5" t="s">
        <v>7</v>
      </c>
    </row>
    <row r="4" spans="1:9" s="8" customFormat="1" ht="21" customHeight="1">
      <c r="A4" s="6" t="s">
        <v>8</v>
      </c>
      <c r="B4" s="7">
        <f>SUM(B5:B34)</f>
        <v>212660</v>
      </c>
      <c r="C4" s="7">
        <f t="shared" ref="C4:I4" si="0">SUM(C5:C34)</f>
        <v>1186830</v>
      </c>
      <c r="D4" s="7">
        <f t="shared" si="0"/>
        <v>609347</v>
      </c>
      <c r="E4" s="7">
        <f t="shared" si="0"/>
        <v>577483</v>
      </c>
      <c r="F4" s="7">
        <f t="shared" si="0"/>
        <v>212660</v>
      </c>
      <c r="G4" s="7">
        <f t="shared" si="0"/>
        <v>1186830</v>
      </c>
      <c r="H4" s="7">
        <f t="shared" si="0"/>
        <v>609347</v>
      </c>
      <c r="I4" s="7">
        <f t="shared" si="0"/>
        <v>577483</v>
      </c>
    </row>
    <row r="5" spans="1:9" s="8" customFormat="1" ht="21" customHeight="1">
      <c r="A5" s="9" t="s">
        <v>9</v>
      </c>
      <c r="B5" s="10">
        <v>13295</v>
      </c>
      <c r="C5" s="10">
        <v>70620</v>
      </c>
      <c r="D5" s="10">
        <v>36543</v>
      </c>
      <c r="E5" s="10">
        <v>34077</v>
      </c>
      <c r="F5" s="10">
        <v>8097</v>
      </c>
      <c r="G5" s="10">
        <v>43890</v>
      </c>
      <c r="H5" s="10">
        <v>22697</v>
      </c>
      <c r="I5" s="10">
        <v>21193</v>
      </c>
    </row>
    <row r="6" spans="1:9" s="8" customFormat="1" ht="21" customHeight="1">
      <c r="A6" s="9" t="s">
        <v>10</v>
      </c>
      <c r="B6" s="10">
        <v>15068</v>
      </c>
      <c r="C6" s="10">
        <v>100549</v>
      </c>
      <c r="D6" s="10">
        <v>51411</v>
      </c>
      <c r="E6" s="10">
        <v>49138</v>
      </c>
      <c r="F6" s="10">
        <v>15599</v>
      </c>
      <c r="G6" s="10">
        <v>103927</v>
      </c>
      <c r="H6" s="10">
        <v>53223</v>
      </c>
      <c r="I6" s="10">
        <v>50704</v>
      </c>
    </row>
    <row r="7" spans="1:9" s="8" customFormat="1" ht="21" customHeight="1">
      <c r="A7" s="9" t="s">
        <v>11</v>
      </c>
      <c r="B7" s="10">
        <v>8186</v>
      </c>
      <c r="C7" s="10">
        <v>43297</v>
      </c>
      <c r="D7" s="10">
        <v>22636</v>
      </c>
      <c r="E7" s="10">
        <v>20661</v>
      </c>
      <c r="F7" s="10">
        <v>12818</v>
      </c>
      <c r="G7" s="10">
        <v>66532</v>
      </c>
      <c r="H7" s="10">
        <v>34607</v>
      </c>
      <c r="I7" s="10">
        <v>31925</v>
      </c>
    </row>
    <row r="8" spans="1:9" s="8" customFormat="1" ht="21" customHeight="1">
      <c r="A8" s="9" t="s">
        <v>12</v>
      </c>
      <c r="B8" s="10">
        <v>9232</v>
      </c>
      <c r="C8" s="10">
        <v>51073</v>
      </c>
      <c r="D8" s="10">
        <v>26105</v>
      </c>
      <c r="E8" s="10">
        <v>24968</v>
      </c>
      <c r="F8" s="10">
        <v>373</v>
      </c>
      <c r="G8" s="10">
        <v>1922</v>
      </c>
      <c r="H8" s="10">
        <v>1024</v>
      </c>
      <c r="I8" s="10">
        <v>898</v>
      </c>
    </row>
    <row r="9" spans="1:9" s="8" customFormat="1" ht="21" customHeight="1">
      <c r="A9" s="9" t="s">
        <v>13</v>
      </c>
      <c r="B9" s="10">
        <v>7993</v>
      </c>
      <c r="C9" s="10">
        <v>49774</v>
      </c>
      <c r="D9" s="10">
        <v>25975</v>
      </c>
      <c r="E9" s="10">
        <v>23799</v>
      </c>
      <c r="F9" s="10">
        <v>9736</v>
      </c>
      <c r="G9" s="10">
        <v>59425</v>
      </c>
      <c r="H9" s="10">
        <v>31103</v>
      </c>
      <c r="I9" s="10">
        <v>28322</v>
      </c>
    </row>
    <row r="10" spans="1:9" s="8" customFormat="1" ht="21" customHeight="1">
      <c r="A10" s="9" t="s">
        <v>14</v>
      </c>
      <c r="B10" s="10">
        <v>0</v>
      </c>
      <c r="C10" s="10">
        <v>0</v>
      </c>
      <c r="D10" s="10">
        <v>0</v>
      </c>
      <c r="E10" s="10">
        <v>0</v>
      </c>
      <c r="F10" s="10">
        <v>3311</v>
      </c>
      <c r="G10" s="10">
        <v>17431</v>
      </c>
      <c r="H10" s="10">
        <v>8858</v>
      </c>
      <c r="I10" s="10">
        <v>8573</v>
      </c>
    </row>
    <row r="11" spans="1:9" s="8" customFormat="1" ht="21" customHeight="1">
      <c r="A11" s="9" t="s">
        <v>15</v>
      </c>
      <c r="B11" s="10">
        <v>1294</v>
      </c>
      <c r="C11" s="10">
        <v>6020</v>
      </c>
      <c r="D11" s="10">
        <v>3182</v>
      </c>
      <c r="E11" s="10">
        <v>2838</v>
      </c>
      <c r="F11" s="10">
        <v>1057</v>
      </c>
      <c r="G11" s="10">
        <v>5003</v>
      </c>
      <c r="H11" s="10">
        <v>2630</v>
      </c>
      <c r="I11" s="10">
        <v>2373</v>
      </c>
    </row>
    <row r="12" spans="1:9" s="8" customFormat="1" ht="21" customHeight="1">
      <c r="A12" s="9" t="s">
        <v>16</v>
      </c>
      <c r="B12" s="10">
        <v>14657</v>
      </c>
      <c r="C12" s="10">
        <v>90014</v>
      </c>
      <c r="D12" s="10">
        <v>47020</v>
      </c>
      <c r="E12" s="10">
        <v>42994</v>
      </c>
      <c r="F12" s="10">
        <v>6032</v>
      </c>
      <c r="G12" s="10">
        <v>36025</v>
      </c>
      <c r="H12" s="10">
        <v>18658</v>
      </c>
      <c r="I12" s="10">
        <v>17367</v>
      </c>
    </row>
    <row r="13" spans="1:9" s="8" customFormat="1" ht="21" customHeight="1">
      <c r="A13" s="9" t="s">
        <v>17</v>
      </c>
      <c r="B13" s="10">
        <v>15153</v>
      </c>
      <c r="C13" s="10">
        <v>80175</v>
      </c>
      <c r="D13" s="10">
        <v>40521</v>
      </c>
      <c r="E13" s="10">
        <v>39654</v>
      </c>
      <c r="F13" s="10">
        <v>13708</v>
      </c>
      <c r="G13" s="10">
        <v>71892</v>
      </c>
      <c r="H13" s="10">
        <v>36357</v>
      </c>
      <c r="I13" s="10">
        <v>35535</v>
      </c>
    </row>
    <row r="14" spans="1:9" s="8" customFormat="1" ht="21" customHeight="1">
      <c r="A14" s="9" t="s">
        <v>18</v>
      </c>
      <c r="B14" s="10">
        <v>4858</v>
      </c>
      <c r="C14" s="10">
        <v>24417</v>
      </c>
      <c r="D14" s="10">
        <v>12398</v>
      </c>
      <c r="E14" s="10">
        <v>12019</v>
      </c>
      <c r="F14" s="10">
        <v>4231</v>
      </c>
      <c r="G14" s="10">
        <v>21937</v>
      </c>
      <c r="H14" s="10">
        <v>11171</v>
      </c>
      <c r="I14" s="10">
        <v>10766</v>
      </c>
    </row>
    <row r="15" spans="1:9" s="8" customFormat="1" ht="21" customHeight="1">
      <c r="A15" s="9" t="s">
        <v>19</v>
      </c>
      <c r="B15" s="10">
        <v>3233</v>
      </c>
      <c r="C15" s="10">
        <v>18026</v>
      </c>
      <c r="D15" s="10">
        <v>9305</v>
      </c>
      <c r="E15" s="10">
        <v>8721</v>
      </c>
      <c r="F15" s="10">
        <v>1732</v>
      </c>
      <c r="G15" s="10">
        <v>9425</v>
      </c>
      <c r="H15" s="10">
        <v>4894</v>
      </c>
      <c r="I15" s="10">
        <v>4531</v>
      </c>
    </row>
    <row r="16" spans="1:9" s="8" customFormat="1" ht="21" customHeight="1">
      <c r="A16" s="9" t="s">
        <v>20</v>
      </c>
      <c r="B16" s="10">
        <v>6513</v>
      </c>
      <c r="C16" s="10">
        <v>38573</v>
      </c>
      <c r="D16" s="10">
        <v>20212</v>
      </c>
      <c r="E16" s="10">
        <v>18361</v>
      </c>
      <c r="F16" s="10">
        <v>23274</v>
      </c>
      <c r="G16" s="10">
        <v>140179</v>
      </c>
      <c r="H16" s="10">
        <v>73450</v>
      </c>
      <c r="I16" s="10">
        <v>66729</v>
      </c>
    </row>
    <row r="17" spans="1:9" s="8" customFormat="1" ht="21" customHeight="1">
      <c r="A17" s="9" t="s">
        <v>21</v>
      </c>
      <c r="B17" s="10">
        <v>246</v>
      </c>
      <c r="C17" s="10">
        <v>1695</v>
      </c>
      <c r="D17" s="10">
        <v>880</v>
      </c>
      <c r="E17" s="10">
        <v>815</v>
      </c>
      <c r="F17" s="10">
        <v>282</v>
      </c>
      <c r="G17" s="10">
        <v>1817</v>
      </c>
      <c r="H17" s="10">
        <v>947</v>
      </c>
      <c r="I17" s="10">
        <v>870</v>
      </c>
    </row>
    <row r="18" spans="1:9" s="8" customFormat="1" ht="21" customHeight="1">
      <c r="A18" s="9" t="s">
        <v>22</v>
      </c>
      <c r="B18" s="10">
        <v>2412</v>
      </c>
      <c r="C18" s="10">
        <v>11239</v>
      </c>
      <c r="D18" s="10">
        <v>5964</v>
      </c>
      <c r="E18" s="10">
        <v>5275</v>
      </c>
      <c r="F18" s="10">
        <v>3089</v>
      </c>
      <c r="G18" s="10">
        <v>14092</v>
      </c>
      <c r="H18" s="10">
        <v>7460</v>
      </c>
      <c r="I18" s="10">
        <v>6632</v>
      </c>
    </row>
    <row r="19" spans="1:9" s="8" customFormat="1" ht="21" customHeight="1">
      <c r="A19" s="9" t="s">
        <v>23</v>
      </c>
      <c r="B19" s="10">
        <v>17693</v>
      </c>
      <c r="C19" s="10">
        <v>95298</v>
      </c>
      <c r="D19" s="10">
        <v>47322</v>
      </c>
      <c r="E19" s="10">
        <v>47976</v>
      </c>
      <c r="F19" s="10">
        <v>18984</v>
      </c>
      <c r="G19" s="10">
        <v>102245</v>
      </c>
      <c r="H19" s="10">
        <v>50788</v>
      </c>
      <c r="I19" s="10">
        <v>51457</v>
      </c>
    </row>
    <row r="20" spans="1:9" s="8" customFormat="1" ht="21" customHeight="1">
      <c r="A20" s="9" t="s">
        <v>24</v>
      </c>
      <c r="B20" s="10">
        <v>24720</v>
      </c>
      <c r="C20" s="10">
        <v>132272</v>
      </c>
      <c r="D20" s="10">
        <v>67415</v>
      </c>
      <c r="E20" s="10">
        <v>64857</v>
      </c>
      <c r="F20" s="10">
        <v>27279</v>
      </c>
      <c r="G20" s="10">
        <v>147821</v>
      </c>
      <c r="H20" s="10">
        <v>75487</v>
      </c>
      <c r="I20" s="10">
        <v>72334</v>
      </c>
    </row>
    <row r="21" spans="1:9" s="8" customFormat="1" ht="21" customHeight="1">
      <c r="A21" s="9" t="s">
        <v>25</v>
      </c>
      <c r="B21" s="10">
        <v>250</v>
      </c>
      <c r="C21" s="10">
        <v>1354</v>
      </c>
      <c r="D21" s="10">
        <v>696</v>
      </c>
      <c r="E21" s="10">
        <v>658</v>
      </c>
      <c r="F21" s="10">
        <v>247</v>
      </c>
      <c r="G21" s="10">
        <v>1356</v>
      </c>
      <c r="H21" s="10">
        <v>704</v>
      </c>
      <c r="I21" s="10">
        <v>652</v>
      </c>
    </row>
    <row r="22" spans="1:9" s="8" customFormat="1" ht="21" customHeight="1">
      <c r="A22" s="9" t="s">
        <v>26</v>
      </c>
      <c r="B22" s="10">
        <v>0</v>
      </c>
      <c r="C22" s="10">
        <v>0</v>
      </c>
      <c r="D22" s="10">
        <v>0</v>
      </c>
      <c r="E22" s="10">
        <v>0</v>
      </c>
      <c r="F22" s="10">
        <v>89</v>
      </c>
      <c r="G22" s="10">
        <v>553</v>
      </c>
      <c r="H22" s="10">
        <v>293</v>
      </c>
      <c r="I22" s="10">
        <v>260</v>
      </c>
    </row>
    <row r="23" spans="1:9" s="8" customFormat="1" ht="21" customHeight="1">
      <c r="A23" s="9" t="s">
        <v>27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</row>
    <row r="24" spans="1:9" s="8" customFormat="1" ht="21" customHeight="1">
      <c r="A24" s="9" t="s">
        <v>28</v>
      </c>
      <c r="B24" s="10">
        <v>22564</v>
      </c>
      <c r="C24" s="10">
        <v>109439</v>
      </c>
      <c r="D24" s="10">
        <v>54774</v>
      </c>
      <c r="E24" s="10">
        <v>54665</v>
      </c>
      <c r="F24" s="10">
        <v>21105</v>
      </c>
      <c r="G24" s="10">
        <v>102647</v>
      </c>
      <c r="H24" s="10">
        <v>51354</v>
      </c>
      <c r="I24" s="10">
        <v>51293</v>
      </c>
    </row>
    <row r="25" spans="1:9" s="8" customFormat="1" ht="21" customHeight="1">
      <c r="A25" s="9" t="s">
        <v>29</v>
      </c>
      <c r="B25" s="10">
        <v>14109</v>
      </c>
      <c r="C25" s="10">
        <v>79218</v>
      </c>
      <c r="D25" s="10">
        <v>40908</v>
      </c>
      <c r="E25" s="10">
        <v>38310</v>
      </c>
      <c r="F25" s="10">
        <v>13154</v>
      </c>
      <c r="G25" s="10">
        <v>73641</v>
      </c>
      <c r="H25" s="10">
        <v>37986</v>
      </c>
      <c r="I25" s="10">
        <v>35655</v>
      </c>
    </row>
    <row r="26" spans="1:9" s="8" customFormat="1" ht="21" customHeight="1">
      <c r="A26" s="9" t="s">
        <v>30</v>
      </c>
      <c r="B26" s="10">
        <v>11120</v>
      </c>
      <c r="C26" s="10">
        <v>70775</v>
      </c>
      <c r="D26" s="10">
        <v>36777</v>
      </c>
      <c r="E26" s="10">
        <v>33998</v>
      </c>
      <c r="F26" s="10">
        <v>10088</v>
      </c>
      <c r="G26" s="10">
        <v>63225</v>
      </c>
      <c r="H26" s="10">
        <v>32881</v>
      </c>
      <c r="I26" s="10">
        <v>30344</v>
      </c>
    </row>
    <row r="27" spans="1:9" s="8" customFormat="1" ht="21" customHeight="1">
      <c r="A27" s="9" t="s">
        <v>31</v>
      </c>
      <c r="B27" s="10">
        <v>1552</v>
      </c>
      <c r="C27" s="10">
        <v>9696</v>
      </c>
      <c r="D27" s="10">
        <v>4875</v>
      </c>
      <c r="E27" s="10">
        <v>4821</v>
      </c>
      <c r="F27" s="10">
        <v>3530</v>
      </c>
      <c r="G27" s="10">
        <v>20687</v>
      </c>
      <c r="H27" s="10">
        <v>10503</v>
      </c>
      <c r="I27" s="10">
        <v>10184</v>
      </c>
    </row>
    <row r="28" spans="1:9" s="8" customFormat="1" ht="21" customHeight="1">
      <c r="A28" s="9" t="s">
        <v>32</v>
      </c>
      <c r="B28" s="10">
        <v>594</v>
      </c>
      <c r="C28" s="10">
        <v>2974</v>
      </c>
      <c r="D28" s="10">
        <v>1520</v>
      </c>
      <c r="E28" s="10">
        <v>1454</v>
      </c>
      <c r="F28" s="10">
        <v>619</v>
      </c>
      <c r="G28" s="10">
        <v>3107</v>
      </c>
      <c r="H28" s="10">
        <v>1583</v>
      </c>
      <c r="I28" s="10">
        <v>1524</v>
      </c>
    </row>
    <row r="29" spans="1:9" s="8" customFormat="1" ht="21" customHeight="1">
      <c r="A29" s="9" t="s">
        <v>33</v>
      </c>
      <c r="B29" s="10">
        <v>14638</v>
      </c>
      <c r="C29" s="10">
        <v>83739</v>
      </c>
      <c r="D29" s="10">
        <v>44346</v>
      </c>
      <c r="E29" s="10">
        <v>39393</v>
      </c>
      <c r="F29" s="10">
        <v>11200</v>
      </c>
      <c r="G29" s="10">
        <v>63791</v>
      </c>
      <c r="H29" s="10">
        <v>33487</v>
      </c>
      <c r="I29" s="10">
        <v>30304</v>
      </c>
    </row>
    <row r="30" spans="1:9" s="8" customFormat="1" ht="21" customHeight="1">
      <c r="A30" s="9" t="s">
        <v>34</v>
      </c>
      <c r="B30" s="10">
        <v>680</v>
      </c>
      <c r="C30" s="10">
        <v>2825</v>
      </c>
      <c r="D30" s="10">
        <v>1463</v>
      </c>
      <c r="E30" s="10">
        <v>1362</v>
      </c>
      <c r="F30" s="10">
        <v>61</v>
      </c>
      <c r="G30" s="10">
        <v>214</v>
      </c>
      <c r="H30" s="10">
        <v>108</v>
      </c>
      <c r="I30" s="10">
        <v>106</v>
      </c>
    </row>
    <row r="31" spans="1:9" s="8" customFormat="1" ht="21" customHeight="1">
      <c r="A31" s="9" t="s">
        <v>35</v>
      </c>
      <c r="B31" s="10">
        <v>473</v>
      </c>
      <c r="C31" s="10">
        <v>2625</v>
      </c>
      <c r="D31" s="10">
        <v>1364</v>
      </c>
      <c r="E31" s="10">
        <v>1261</v>
      </c>
      <c r="F31" s="10">
        <v>391</v>
      </c>
      <c r="G31" s="10">
        <v>2036</v>
      </c>
      <c r="H31" s="10">
        <v>1045</v>
      </c>
      <c r="I31" s="10">
        <v>991</v>
      </c>
    </row>
    <row r="32" spans="1:9" s="8" customFormat="1" ht="21" customHeight="1">
      <c r="A32" s="9" t="s">
        <v>36</v>
      </c>
      <c r="B32" s="10">
        <v>71</v>
      </c>
      <c r="C32" s="10">
        <v>391</v>
      </c>
      <c r="D32" s="10">
        <v>193</v>
      </c>
      <c r="E32" s="10">
        <v>198</v>
      </c>
      <c r="F32" s="10">
        <v>1598</v>
      </c>
      <c r="G32" s="10">
        <v>7533</v>
      </c>
      <c r="H32" s="10">
        <v>3792</v>
      </c>
      <c r="I32" s="10">
        <v>3741</v>
      </c>
    </row>
    <row r="33" spans="1:9" s="8" customFormat="1" ht="21" customHeight="1">
      <c r="A33" s="9" t="s">
        <v>37</v>
      </c>
      <c r="B33" s="10">
        <v>1867</v>
      </c>
      <c r="C33" s="10">
        <v>9881</v>
      </c>
      <c r="D33" s="10">
        <v>5108</v>
      </c>
      <c r="E33" s="10">
        <v>4773</v>
      </c>
      <c r="F33" s="10">
        <v>322</v>
      </c>
      <c r="G33" s="10">
        <v>1549</v>
      </c>
      <c r="H33" s="10">
        <v>784</v>
      </c>
      <c r="I33" s="10">
        <v>765</v>
      </c>
    </row>
    <row r="34" spans="1:9" s="8" customFormat="1" ht="21" customHeight="1">
      <c r="A34" s="11" t="s">
        <v>38</v>
      </c>
      <c r="B34" s="12">
        <v>189</v>
      </c>
      <c r="C34" s="12">
        <v>871</v>
      </c>
      <c r="D34" s="12">
        <v>434</v>
      </c>
      <c r="E34" s="12">
        <v>437</v>
      </c>
      <c r="F34" s="12">
        <v>654</v>
      </c>
      <c r="G34" s="12">
        <v>2928</v>
      </c>
      <c r="H34" s="12">
        <v>1473</v>
      </c>
      <c r="I34" s="12">
        <v>1455</v>
      </c>
    </row>
    <row r="35" spans="1:9" ht="24" customHeight="1"/>
    <row r="36" spans="1:9" ht="20.100000000000001" customHeight="1"/>
    <row r="37" spans="1:9" ht="20.100000000000001" customHeight="1"/>
    <row r="38" spans="1:9" ht="20.100000000000001" customHeight="1"/>
    <row r="39" spans="1:9" ht="20.100000000000001" customHeight="1"/>
    <row r="40" spans="1:9" ht="20.100000000000001" customHeight="1"/>
    <row r="41" spans="1:9" ht="20.100000000000001" customHeight="1"/>
    <row r="42" spans="1:9" ht="20.100000000000001" customHeight="1"/>
    <row r="43" spans="1:9" ht="20.100000000000001" customHeight="1"/>
    <row r="44" spans="1:9" ht="20.100000000000001" customHeight="1"/>
    <row r="45" spans="1:9" ht="20.100000000000001" customHeight="1"/>
    <row r="46" spans="1:9" ht="20.100000000000001" customHeight="1"/>
    <row r="47" spans="1:9" ht="20.100000000000001" customHeight="1"/>
    <row r="48" spans="1:9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</sheetData>
  <mergeCells count="3">
    <mergeCell ref="A2:A3"/>
    <mergeCell ref="B2:E2"/>
    <mergeCell ref="F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مریم حسینی</dc:creator>
  <cp:lastModifiedBy>مهناز رهبری</cp:lastModifiedBy>
  <dcterms:created xsi:type="dcterms:W3CDTF">2021-01-27T05:44:59Z</dcterms:created>
  <dcterms:modified xsi:type="dcterms:W3CDTF">2021-01-27T05:57:13Z</dcterms:modified>
</cp:coreProperties>
</file>