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<sst xmlns="http://schemas.openxmlformats.org/spreadsheetml/2006/main" count="37" uniqueCount="37">
  <si>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</si>
  <si>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</si>
  <si>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</si>
  <si>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</si>
  <si>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</si>
  <si>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بخش گلخانه از ابتدای سال تا پایان آبان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</si>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</sst>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A4" sqref="A4:C34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108</v>
      </c>
      <c r="C4" s="8">
        <v>1010768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42</v>
      </c>
      <c r="C5" s="8">
        <v>624041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261</v>
      </c>
      <c r="C6" s="8">
        <v>759185.39757499995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140</v>
      </c>
      <c r="C7" s="8">
        <v>1818365.2548450001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457</v>
      </c>
      <c r="C8" s="8">
        <v>3746770.8879999998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65</v>
      </c>
      <c r="C9" s="8">
        <v>2290778.9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6</v>
      </c>
      <c r="C10" s="8">
        <v>171951.61134500001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24</v>
      </c>
      <c r="C11" s="8">
        <v>227691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160</v>
      </c>
      <c r="C12" s="8">
        <v>1506355.7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38</v>
      </c>
      <c r="C13" s="8">
        <v>393261.377615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45</v>
      </c>
      <c r="C14" s="8">
        <v>621409.49239999999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81</v>
      </c>
      <c r="C15" s="8">
        <v>861638.99999899999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49</v>
      </c>
      <c r="C16" s="8">
        <v>1100884.5512699999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620</v>
      </c>
      <c r="C17" s="8">
        <v>1248157.6913040001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137</v>
      </c>
      <c r="C18" s="8">
        <v>1223018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8</v>
      </c>
      <c r="C19" s="8">
        <v>78750.318356999996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170</v>
      </c>
      <c r="C20" s="8">
        <v>1990761.5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54</v>
      </c>
      <c r="C21" s="8">
        <v>1339728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42</v>
      </c>
      <c r="C22" s="8">
        <v>494685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42</v>
      </c>
      <c r="C23" s="8">
        <v>372680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330</v>
      </c>
      <c r="C24" s="8">
        <v>2058056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44</v>
      </c>
      <c r="C25" s="8">
        <v>375997.57403600001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11</v>
      </c>
      <c r="C26" s="8">
        <v>356860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39</v>
      </c>
      <c r="C27" s="8">
        <v>370315.05138800002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103</v>
      </c>
      <c r="C28" s="8">
        <v>373425</v>
      </c>
    </row>
    <row r="29" spans="1:9" ht="18.600000000000001" x14ac:dyDescent="0.25">
      <c r="A29" s="7" t="s">
        <v>31</v>
      </c>
      <c r="B29" s="8">
        <v>58</v>
      </c>
      <c r="C29" s="8">
        <v>838219.80200000003</v>
      </c>
    </row>
    <row r="30" spans="1:9" ht="18.600000000000001" x14ac:dyDescent="0.25">
      <c r="A30" s="7" t="s">
        <v>32</v>
      </c>
      <c r="B30" s="8">
        <v>239</v>
      </c>
      <c r="C30" s="8">
        <v>1087996.0985729999</v>
      </c>
    </row>
    <row r="31" spans="1:9" ht="18.600000000000001" x14ac:dyDescent="0.25">
      <c r="A31" s="7" t="s">
        <v>33</v>
      </c>
      <c r="B31" s="8">
        <v>72</v>
      </c>
      <c r="C31" s="8">
        <v>248605</v>
      </c>
    </row>
    <row r="32" spans="1:9" ht="18.600000000000001" x14ac:dyDescent="0.25">
      <c r="A32" s="7" t="s">
        <v>34</v>
      </c>
      <c r="B32" s="8">
        <v>165</v>
      </c>
      <c r="C32" s="8">
        <v>4044415.8419909999</v>
      </c>
    </row>
    <row r="33" spans="1:3" ht="18.600000000000001" x14ac:dyDescent="0.25">
      <c r="A33" s="7" t="s">
        <v>35</v>
      </c>
      <c r="B33" s="8">
        <v>133</v>
      </c>
      <c r="C33" s="8">
        <v>1146134.5479609999</v>
      </c>
    </row>
    <row r="34" spans="1:3" ht="18.600000000000001" x14ac:dyDescent="0.25">
      <c r="A34" s="7" t="s">
        <v>36</v>
      </c>
      <c r="B34" s="8">
        <v>153</v>
      </c>
      <c r="C34" s="8">
        <v>1137730</v>
      </c>
    </row>
    <row r="35" spans="1:3" ht="18.600000000000001" x14ac:dyDescent="0.25">
      <c r="A35" s="9" t="s">
        <v>4</v>
      </c>
      <c r="B35" s="10">
        <f t="shared" ref="B35:C35" si="0">SUM(B4:B34)</f>
        <v>3896</v>
      </c>
      <c r="C35" s="10">
        <f t="shared" si="0"/>
        <v>33918637.598658994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2026-02-22T06:35:22Z</dcterms:modified>
</cp:coreProperties>
</file>