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<sst xmlns="http://schemas.openxmlformats.org/spreadsheetml/2006/main" count="37" uniqueCount="37">
  <si>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</si>
  <si>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</si>
  <si>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</si>
  <si>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</si>
  <si>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</si>
  <si>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باغداری از ابتدای سال تا پایان ارديبهشت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</si>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</sst>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35" sqref="B35:C35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259</v>
      </c>
      <c r="C4" s="8">
        <v>321145.8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122</v>
      </c>
      <c r="C5" s="8">
        <v>214221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4</v>
      </c>
      <c r="C6" s="8">
        <v>5700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19</v>
      </c>
      <c r="C7" s="8">
        <v>60200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76</v>
      </c>
      <c r="C8" s="8">
        <v>111675.155208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3050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23</v>
      </c>
      <c r="C10" s="8">
        <v>20794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26</v>
      </c>
      <c r="C11" s="8">
        <v>70340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55</v>
      </c>
      <c r="C12" s="8">
        <v>56361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88</v>
      </c>
      <c r="C13" s="8">
        <v>136610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1055</v>
      </c>
      <c r="C14" s="8">
        <v>1576929.410525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53</v>
      </c>
      <c r="C15" s="8">
        <v>60415.962736000001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7</v>
      </c>
      <c r="C16" s="8">
        <v>9730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89</v>
      </c>
      <c r="C17" s="8">
        <v>114897.253001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100</v>
      </c>
      <c r="C18" s="8">
        <v>137182.01388700001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41800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362</v>
      </c>
      <c r="C20" s="8">
        <v>396555.16781299998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67</v>
      </c>
      <c r="C21" s="8">
        <v>80410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124</v>
      </c>
      <c r="C22" s="8">
        <v>291278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38</v>
      </c>
      <c r="C23" s="8">
        <v>27241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378</v>
      </c>
      <c r="C24" s="8">
        <v>540946.75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16</v>
      </c>
      <c r="C25" s="8">
        <v>12428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22</v>
      </c>
      <c r="C26" s="8">
        <v>17990.126519000001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32</v>
      </c>
      <c r="C27" s="8">
        <v>37505.950011000001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44</v>
      </c>
      <c r="C28" s="8">
        <v>98505.29939</v>
      </c>
    </row>
    <row r="29" spans="1:9" ht="18.600000000000001" x14ac:dyDescent="0.25">
      <c r="A29" s="7" t="s">
        <v>31</v>
      </c>
      <c r="B29" s="8">
        <v>123</v>
      </c>
      <c r="C29" s="8">
        <v>126748.063734</v>
      </c>
    </row>
    <row r="30" spans="1:9" ht="18.600000000000001" x14ac:dyDescent="0.25">
      <c r="A30" s="7" t="s">
        <v>32</v>
      </c>
      <c r="B30" s="8">
        <v>197</v>
      </c>
      <c r="C30" s="8">
        <v>379168.45766000001</v>
      </c>
    </row>
    <row r="31" spans="1:9" ht="18.600000000000001" x14ac:dyDescent="0.25">
      <c r="A31" s="7" t="s">
        <v>33</v>
      </c>
      <c r="B31" s="8">
        <v>77</v>
      </c>
      <c r="C31" s="8">
        <v>112225</v>
      </c>
    </row>
    <row r="32" spans="1:9" ht="18.600000000000001" x14ac:dyDescent="0.25">
      <c r="A32" s="7" t="s">
        <v>34</v>
      </c>
      <c r="B32" s="8">
        <v>29</v>
      </c>
      <c r="C32" s="8">
        <v>89487.5</v>
      </c>
    </row>
    <row r="33" spans="1:3" ht="18.600000000000001" x14ac:dyDescent="0.25">
      <c r="A33" s="7" t="s">
        <v>35</v>
      </c>
      <c r="B33" s="8">
        <v>27</v>
      </c>
      <c r="C33" s="8">
        <v>30678</v>
      </c>
    </row>
    <row r="34" spans="1:3" ht="18.600000000000001" x14ac:dyDescent="0.25">
      <c r="A34" s="7" t="s">
        <v>36</v>
      </c>
      <c r="B34" s="8">
        <v>411</v>
      </c>
      <c r="C34" s="8">
        <v>857299.49152499996</v>
      </c>
    </row>
    <row r="35" spans="1:3" ht="18.600000000000001" x14ac:dyDescent="0.25">
      <c r="A35" s="9" t="s">
        <v>4</v>
      </c>
      <c r="B35" s="10">
        <f>SUM(B4:B34)</f>
        <v>3926</v>
      </c>
      <c r="C35" s="10">
        <f>SUM(C4:C34)</f>
        <v>6039518.4020089991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2026-02-22T05:24:26Z</dcterms:modified>
</cp:coreProperties>
</file>