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ah214cha\Desktop\"/>
    </mc:Choice>
  </mc:AlternateContent>
  <xr:revisionPtr revIDLastSave="0" documentId="13_ncr:1_{5C4AB4C8-2CC7-42D0-914D-30C608A3F5DE}" xr6:coauthVersionLast="47" xr6:coauthVersionMax="47" xr10:uidLastSave="{00000000-0000-0000-0000-000000000000}"/>
  <bookViews>
    <workbookView xWindow="-120" yWindow="-120" windowWidth="20640" windowHeight="11160" tabRatio="694" activeTab="1" xr2:uid="{00000000-000D-0000-FFFF-FFFF00000000}"/>
  </bookViews>
  <sheets>
    <sheet name="تعاریف" sheetId="8" r:id="rId1"/>
    <sheet name="مصرف برق" sheetId="2" r:id="rId2"/>
    <sheet name="سرانه تولید برق" sheetId="3" r:id="rId3"/>
    <sheet name="سرانه مصرف برق" sheetId="4" r:id="rId4"/>
    <sheet name="واردات" sheetId="5" r:id="rId5"/>
    <sheet name="صادرات" sheetId="6" r:id="rId6"/>
    <sheet name="تلفات برق" sheetId="7" r:id="rId7"/>
  </sheets>
  <definedNames>
    <definedName name="_xlnm._FilterDatabase" localSheetId="3" hidden="1">'سرانه مصرف برق'!$H$59:$I$90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7" l="1"/>
  <c r="L37" i="4" l="1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AK461" i="4"/>
  <c r="AJ461" i="4"/>
  <c r="AI461" i="4"/>
  <c r="AH461" i="4"/>
  <c r="AG461" i="4"/>
  <c r="E35" i="2" l="1"/>
</calcChain>
</file>

<file path=xl/sharedStrings.xml><?xml version="1.0" encoding="utf-8"?>
<sst xmlns="http://schemas.openxmlformats.org/spreadsheetml/2006/main" count="18517" uniqueCount="631">
  <si>
    <t>همدان</t>
  </si>
  <si>
    <t>البرز</t>
  </si>
  <si>
    <t>تهران</t>
  </si>
  <si>
    <t>قم</t>
  </si>
  <si>
    <t>خراسان رضوی</t>
  </si>
  <si>
    <t>خوزستان</t>
  </si>
  <si>
    <t>بوشهر</t>
  </si>
  <si>
    <t>گلستان</t>
  </si>
  <si>
    <t xml:space="preserve">نام مراکز مصرف برق </t>
  </si>
  <si>
    <t xml:space="preserve">استان </t>
  </si>
  <si>
    <t xml:space="preserve"> جمع کل مصرف برق (مگاوات ساعت )</t>
  </si>
  <si>
    <t xml:space="preserve">ردیف 241- درصد کل تلفات برق </t>
  </si>
  <si>
    <t xml:space="preserve">  ردیف 238 -مقدار مصرف مشترکین برق به تفکیک استان برحسب مگاواتساعت </t>
  </si>
  <si>
    <t xml:space="preserve">مقدار مصرف </t>
  </si>
  <si>
    <t>*کيش در استان هرمزگان منظورشده است .</t>
  </si>
  <si>
    <t>ردیف 241- میزان واردات انرژی برق (میلیون کیلووات ساعت)</t>
  </si>
  <si>
    <t xml:space="preserve">ردیف 241- میزان صادرات انرژی برق (میلیون کیلووات ساعت) </t>
  </si>
  <si>
    <t xml:space="preserve">عنوان شاخص آماری : مقدار مصرف مشترکین برق </t>
  </si>
  <si>
    <t>شماره ردیف :239</t>
  </si>
  <si>
    <t>مآخذ : گزارش آمار تفصیلی صنعت برق ایران ویژه توزیع نیروی برق ایران - آمار نهایی است .</t>
  </si>
  <si>
    <t>مآخذ: صفحه خلاصه وضعیت صنعت برق ایران درهرچهار گزارش آمار تفصیلی صنعت برق ایران - آمار نهایی است .</t>
  </si>
  <si>
    <t xml:space="preserve">مآخذ: صفحه خلاصه وضعیت صنعت برق ایران درهرچهار گزارش آمار تفصیلی صنعت برق ایران - آمار نهایی است </t>
  </si>
  <si>
    <t>شماره ردیف :238</t>
  </si>
  <si>
    <t>شماره ردیف :240</t>
  </si>
  <si>
    <t>شماره ردیف :241</t>
  </si>
  <si>
    <t xml:space="preserve">عنوان شاخص آماری :میزان واردات انرژی برق </t>
  </si>
  <si>
    <t>تعاریف واژه های مورد استفاده در متغیرها ومتغیرهای فرمول محاسبه شاخص : مصرف برق کشور : معادل میزان فروش برق درداخل کشور به مشترکین است که براساس تعرفه های تعیین شده توسط وزارت نیرو انجام میش ود . مصرف نهایی برق درمحدوده جغرافیایی ودوره زمانی معین به ازای هر نفر جمعیت است .</t>
  </si>
  <si>
    <t xml:space="preserve">عنوان شاخص آماری :میزان صادرات  انرژی برق </t>
  </si>
  <si>
    <t>شماره ردیف :242</t>
  </si>
  <si>
    <t>شماره ردیف :243</t>
  </si>
  <si>
    <t xml:space="preserve">عنوان شاخص آماری : درصد کل تلفات برق </t>
  </si>
  <si>
    <t xml:space="preserve">عنوان شاخص آماری :سرانه تولید برق </t>
  </si>
  <si>
    <t xml:space="preserve">عنوان شاخص آماری : سرانه مصرف برق </t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</si>
  <si>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</si>
  <si>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منبع /ماخذ جدول آماری به صورت : نام سازمان ، واحد مربوطه</t>
    </r>
    <r>
      <rPr>
        <sz val="11"/>
        <color theme="1"/>
        <rFont val="B Nazanin"/>
        <charset val="178"/>
      </rPr>
      <t xml:space="preserve"> : شرکت مادر تخصصی تولید ، انتقال وتوزیع نیروی برق ایران (توانیر ) - دفتر فناوری اطلاعات ، ارتباطات وآمار </t>
    </r>
  </si>
  <si>
    <r>
      <rPr>
        <b/>
        <sz val="11"/>
        <color theme="1"/>
        <rFont val="B Nazanin"/>
        <charset val="178"/>
      </rPr>
      <t>تواترتولید آمار (سالانه ، فصلی ، ماهانه)</t>
    </r>
    <r>
      <rPr>
        <sz val="11"/>
        <color theme="1"/>
        <rFont val="B Nazanin"/>
        <charset val="178"/>
      </rPr>
      <t xml:space="preserve"> : سالانه </t>
    </r>
  </si>
  <si>
    <r>
      <rPr>
        <b/>
        <sz val="11"/>
        <color theme="1"/>
        <rFont val="B Nazanin"/>
        <charset val="178"/>
      </rPr>
      <t>تغییرات انجام شده درروش شناسی تولید آمار</t>
    </r>
    <r>
      <rPr>
        <sz val="11"/>
        <color theme="1"/>
        <rFont val="B Nazanin"/>
        <charset val="178"/>
      </rPr>
      <t xml:space="preserve"> 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</si>
  <si>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منبع /ماخذ جدول آماری به صورت : نام سازمان ، واحد مربوطه </t>
    </r>
    <r>
      <rPr>
        <sz val="11"/>
        <color theme="1"/>
        <rFont val="B Nazanin"/>
        <charset val="178"/>
      </rPr>
      <t>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</si>
  <si>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تواترتولیدآمار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</si>
  <si>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تغییرات انجام شده درروش شناسی تولید آمار </t>
    </r>
    <r>
      <rPr>
        <sz val="11"/>
        <color theme="1"/>
        <rFont val="B Nazanin"/>
        <charset val="178"/>
      </rPr>
      <t xml:space="preserve"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</si>
  <si>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</si>
  <si>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تغییرات انجام شده درروش شناس تولید آمار </t>
    </r>
    <r>
      <rPr>
        <sz val="11"/>
        <color theme="1"/>
        <rFont val="B Nazanin"/>
        <charset val="178"/>
      </rPr>
      <t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</si>
  <si>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وارد شده ازطریق خطوط فرامنطقه ای (خطوط تبادل انرژی باکشورهای همجوار )این رقم باعلامت منفی درگزارشهای دیسپاچینگ نمایش داده می شود.</t>
    </r>
  </si>
  <si>
    <r>
      <t>م</t>
    </r>
    <r>
      <rPr>
        <b/>
        <sz val="11"/>
        <color theme="1"/>
        <rFont val="B Nazanin"/>
        <charset val="178"/>
      </rPr>
      <t xml:space="preserve">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</si>
  <si>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 xml:space="preserve">تواترتولید 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</si>
  <si>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برق صادر شده ( فروخته شده )ازطریق خطوط فرامنطقه ای (خطوط تبادل انرژی باکشورهای همجوار ) این رقم باعلامت مثبت درگزارش های دیسپاچینگ ملی نمایش داده می شود.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</si>
  <si>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</si>
  <si>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>تواترتولیدآمار (سالانه ، فصلی ، ماهانه)</t>
    </r>
    <r>
      <rPr>
        <sz val="11"/>
        <color theme="1"/>
        <rFont val="B Nazanin"/>
        <charset val="178"/>
      </rPr>
      <t xml:space="preserve"> - سالانه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</si>
  <si>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حاصل تقسیم میزان انرژی تلف شده به انرژی ورودی به آن محدوده مشخص ضربدر 100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</si>
  <si>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درصد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</si>
  <si>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جمع مصرف مشترکین برق کل کشور به تفکیک تعرفه‌های مختلف (خانگی، عمومی، کشاورزی، صنعتی، سایر مصارف، روشنایی معابر)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</si>
  <si>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: مصرف مشترکین برق: فروش (مصرف) برق به مشترکین داخل کشور که طبق ضوابط تعرفه‌های مختلف صورت می‌گیرد. (تعرفه‌های مختلف عبارتند از فروش خانگی، عمومی، کشاورزی، تولید صنعت و معدن، سایر مصارف و روشنایی معابر)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</si>
  <si>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: مجموع مصرف برق کل مشترکین برق تقسیم بر تعداد کل جمیعت کشور/استان درطول یک سال مشخص </t>
    </r>
  </si>
  <si>
    <r>
      <t xml:space="preserve"> تعاریف واژه های مورد استفاده در متغیرها ومتغیرهای فرمول محاسبه شاخص: سرانه مصرف برق : </t>
    </r>
    <r>
      <rPr>
        <sz val="11"/>
        <color theme="1"/>
        <rFont val="B Nazanin"/>
        <charset val="178"/>
      </rPr>
      <t>مصرف نهایی برق در محدوده جغرافیایی و دوره زمانی معین به ازای هر نفر جمعیت</t>
    </r>
    <r>
      <rPr>
        <b/>
        <sz val="11"/>
        <color theme="1"/>
        <rFont val="B Nazanin"/>
        <charset val="178"/>
      </rPr>
      <t xml:space="preserve"> 
مصرف مشترکین برق: </t>
    </r>
    <r>
      <rPr>
        <sz val="11"/>
        <color theme="1"/>
        <rFont val="B Nazanin"/>
        <charset val="178"/>
      </rPr>
      <t>فروش (مصرف) برق به مشترکین داخل کشور که طبق ضوابط وتعرفه های مختلف صورت می گیرد .(تعرفه های مختلف عبارتند از فروش خانگی ،عمومی ،کشاورزی ، تولید صنعت ومعدن ،سایر مصارف وروشنایی معابر)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</si>
  <si>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</si>
  <si>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</t>
    </r>
    <r>
      <rPr>
        <b/>
        <sz val="11"/>
        <color theme="1"/>
        <rFont val="B Nazanin"/>
        <charset val="178"/>
      </rPr>
      <t>میزان واردات انرژی برق:</t>
    </r>
    <r>
      <rPr>
        <sz val="11"/>
        <color theme="1"/>
        <rFont val="B Nazanin"/>
        <charset val="178"/>
      </rPr>
      <t xml:space="preserve"> مقداربرق خریداری شده از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</si>
  <si>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 xml:space="preserve">میزان صادرات انرژی برق: </t>
    </r>
    <r>
      <rPr>
        <sz val="11"/>
        <color theme="1"/>
        <rFont val="B Nazanin"/>
        <charset val="178"/>
      </rPr>
      <t>مقدار برق فروخته شده به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</si>
  <si>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>تلفات انرژی برق:</t>
    </r>
    <r>
      <rPr>
        <sz val="11"/>
        <color theme="1"/>
        <rFont val="B Nazanin"/>
        <charset val="178"/>
      </rPr>
      <t xml:space="preserve"> انرژی تلف شده (هدررفته) درحین انتقال انرژی از تولید کننده تا استفاده کننده نهایی است .</t>
    </r>
  </si>
  <si>
    <t>ردیف 239- سرانه تولید برق (کیلووات ساعت)</t>
  </si>
  <si>
    <t>ردیف 240- سرانه مصرف برق (کیلووات ساعت)</t>
  </si>
  <si>
    <t xml:space="preserve">HTTP://B2N.IR/K59866 </t>
  </si>
  <si>
    <t>آدرس برآورد جمیعت مرکزآمار :</t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</si>
  <si>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 xml:space="preserve">: مقدار کل تولید ناویژه (ناخالص ) نیروگاه های برق کشور تقسیم بر تعداد کل جمعیت کشور در طول یک سال مشخص 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</si>
  <si>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تولید ناویژه (ناخالص ) نیروگاه : جمع انرژی تولیدی مولدهای برق یک نیروگاه که درطی یک دوره زمانی معین (برای مثال :یک سال ) روی پایانه خروجی مولدها برحسب کیلووات ساعت یا مگاوات ساعت اندازه گیری می شود. سرانه تولید برق: مقدار کل تولید ناویژه (ناخالص ) نیروگاههای کشورتقسیم برتعداد کل جمعیت کشور درطول یک سال مشخص 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</si>
  <si>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کیلووات ساعت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</si>
  <si>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کیلووات ساعت</t>
    </r>
  </si>
  <si>
    <t>.توجه : تفاوت  در سرجمع ها به دلیل  برآورد و گرد شدن ارقام  است</t>
  </si>
  <si>
    <t>https://amar.org.ir/%D8%AF%D8%A7%D8%AF%D9%87%D9%87%D8%A7-%D9%88-%D8%A7%D8%B7%D9%84%D8%A7%D8%B9%D8%A7%D8%AA-%D8%A2%D9%85%D8%A7%D8%B1%DB%8C/%D8%AC%D9%85%D8%B9%DB%8C%D8%AA-%D9%88-%D9%86%DB%8C%D8%B1%D9%88%DB%8C-%DA%A9%D8%A7%D8%B1/%D8%AC%D9%85%D8%B9%DB%8C%D8%AA#55811019--</t>
  </si>
  <si>
    <t>پیش بینی جمعیت و خانوار به تفکیک مناطق شهری و روستایی، استان و شهرستان: سال 1400</t>
  </si>
  <si>
    <t>ارقام به هزار</t>
  </si>
  <si>
    <t>کد</t>
  </si>
  <si>
    <t>نام</t>
  </si>
  <si>
    <t>پیش بینی  جمعیت</t>
  </si>
  <si>
    <t>پیش بینی خانوار</t>
  </si>
  <si>
    <t>كل</t>
  </si>
  <si>
    <t>شهري</t>
  </si>
  <si>
    <t>روستايي</t>
  </si>
  <si>
    <t>جمع</t>
  </si>
  <si>
    <t>استان</t>
  </si>
  <si>
    <t>شهرستان</t>
  </si>
  <si>
    <t>مرد</t>
  </si>
  <si>
    <t>زن</t>
  </si>
  <si>
    <t xml:space="preserve">  </t>
  </si>
  <si>
    <t>کل کشور</t>
  </si>
  <si>
    <t>00</t>
  </si>
  <si>
    <t>مرکزي</t>
  </si>
  <si>
    <t>01</t>
  </si>
  <si>
    <t>اراک</t>
  </si>
  <si>
    <t>02</t>
  </si>
  <si>
    <t>آشتيان</t>
  </si>
  <si>
    <t>03</t>
  </si>
  <si>
    <t>تفرش</t>
  </si>
  <si>
    <t>04</t>
  </si>
  <si>
    <t>خمين</t>
  </si>
  <si>
    <t>05</t>
  </si>
  <si>
    <t>دليجان</t>
  </si>
  <si>
    <t>06</t>
  </si>
  <si>
    <t>ساوه</t>
  </si>
  <si>
    <t>07</t>
  </si>
  <si>
    <t>شازند</t>
  </si>
  <si>
    <t>09</t>
  </si>
  <si>
    <t>محلات</t>
  </si>
  <si>
    <t>10</t>
  </si>
  <si>
    <t>زرنديه</t>
  </si>
  <si>
    <t>11</t>
  </si>
  <si>
    <t>کميجان</t>
  </si>
  <si>
    <t>12</t>
  </si>
  <si>
    <t>خنداب</t>
  </si>
  <si>
    <t>13</t>
  </si>
  <si>
    <t>فراهان</t>
  </si>
  <si>
    <t>گيلان</t>
  </si>
  <si>
    <t>آستارا</t>
  </si>
  <si>
    <t>آستانه اشرفيه</t>
  </si>
  <si>
    <t>بندرانزلي</t>
  </si>
  <si>
    <t>طوالش</t>
  </si>
  <si>
    <t>رشت</t>
  </si>
  <si>
    <t>رودبار</t>
  </si>
  <si>
    <t>رودسر</t>
  </si>
  <si>
    <t>08</t>
  </si>
  <si>
    <t>صومعه سرا</t>
  </si>
  <si>
    <t>فومن</t>
  </si>
  <si>
    <t>لنگرود</t>
  </si>
  <si>
    <t>لاهيجان</t>
  </si>
  <si>
    <t>شفت</t>
  </si>
  <si>
    <t>املش</t>
  </si>
  <si>
    <t>14</t>
  </si>
  <si>
    <t>رضوانشهر</t>
  </si>
  <si>
    <t>15</t>
  </si>
  <si>
    <t>سياهكل</t>
  </si>
  <si>
    <t>16</t>
  </si>
  <si>
    <t>ماسال</t>
  </si>
  <si>
    <t>17</t>
  </si>
  <si>
    <t>خمام</t>
  </si>
  <si>
    <t>مازندران</t>
  </si>
  <si>
    <t>آمل</t>
  </si>
  <si>
    <t>بابل</t>
  </si>
  <si>
    <t>بهشهر</t>
  </si>
  <si>
    <t>تنكابن</t>
  </si>
  <si>
    <t>رامسر</t>
  </si>
  <si>
    <t>سارئ</t>
  </si>
  <si>
    <t>سوادكوه</t>
  </si>
  <si>
    <t>قائم شهر</t>
  </si>
  <si>
    <t>نور</t>
  </si>
  <si>
    <t>نوشهر</t>
  </si>
  <si>
    <t>بابلسر</t>
  </si>
  <si>
    <t>18</t>
  </si>
  <si>
    <t>محمودآباد</t>
  </si>
  <si>
    <t>19</t>
  </si>
  <si>
    <t>نكا</t>
  </si>
  <si>
    <t>20</t>
  </si>
  <si>
    <t>چالوس</t>
  </si>
  <si>
    <t>21</t>
  </si>
  <si>
    <t>جويبار</t>
  </si>
  <si>
    <t>22</t>
  </si>
  <si>
    <t>گلوگاه</t>
  </si>
  <si>
    <t>23</t>
  </si>
  <si>
    <t>فريدونكنار</t>
  </si>
  <si>
    <t>24</t>
  </si>
  <si>
    <t>عباس آباد</t>
  </si>
  <si>
    <t>25</t>
  </si>
  <si>
    <t>مياندورود</t>
  </si>
  <si>
    <t>26</t>
  </si>
  <si>
    <t>سيمرغ</t>
  </si>
  <si>
    <t>27</t>
  </si>
  <si>
    <t>سوادکوه شمالي</t>
  </si>
  <si>
    <t>28</t>
  </si>
  <si>
    <t>کلاردشت</t>
  </si>
  <si>
    <t>آذربايجان شرقي</t>
  </si>
  <si>
    <t>اهر</t>
  </si>
  <si>
    <t>تبريز</t>
  </si>
  <si>
    <t>سراب</t>
  </si>
  <si>
    <t>مراغه</t>
  </si>
  <si>
    <t>مرند</t>
  </si>
  <si>
    <t>ميانه</t>
  </si>
  <si>
    <t>هشترود</t>
  </si>
  <si>
    <t>بناب</t>
  </si>
  <si>
    <t>بستان آباد</t>
  </si>
  <si>
    <t>شبستر</t>
  </si>
  <si>
    <t>کليبر</t>
  </si>
  <si>
    <t>هريس</t>
  </si>
  <si>
    <t>جلفا</t>
  </si>
  <si>
    <t>ملکان</t>
  </si>
  <si>
    <t>آذرشهر</t>
  </si>
  <si>
    <t>اسکو</t>
  </si>
  <si>
    <t>چاراويماق</t>
  </si>
  <si>
    <t>ورزقان</t>
  </si>
  <si>
    <t>عجب شير</t>
  </si>
  <si>
    <t>خداآفرين</t>
  </si>
  <si>
    <t>هوراند</t>
  </si>
  <si>
    <t>آذربايجان غربي</t>
  </si>
  <si>
    <t>اروميه</t>
  </si>
  <si>
    <t>پيرانشهر</t>
  </si>
  <si>
    <t>خوئ</t>
  </si>
  <si>
    <t>سردشت</t>
  </si>
  <si>
    <t>سلماس</t>
  </si>
  <si>
    <t>ماكو</t>
  </si>
  <si>
    <t>مهاباد</t>
  </si>
  <si>
    <t>مياندوآب</t>
  </si>
  <si>
    <t>نقده</t>
  </si>
  <si>
    <t>بوكان</t>
  </si>
  <si>
    <t>شاهين دژ</t>
  </si>
  <si>
    <t>تكاب</t>
  </si>
  <si>
    <t>اشنويه</t>
  </si>
  <si>
    <t>چالدران</t>
  </si>
  <si>
    <t>پلدشت</t>
  </si>
  <si>
    <t>چايپاره</t>
  </si>
  <si>
    <t>شوط</t>
  </si>
  <si>
    <t>چهاربرج</t>
  </si>
  <si>
    <t>باروق</t>
  </si>
  <si>
    <t>کرمانشاه</t>
  </si>
  <si>
    <t>اسلام آبادغرب</t>
  </si>
  <si>
    <t>پاوه</t>
  </si>
  <si>
    <t>سرپل ذهاب</t>
  </si>
  <si>
    <t>سنقر</t>
  </si>
  <si>
    <t>قصرشيرين</t>
  </si>
  <si>
    <t>کنگاور</t>
  </si>
  <si>
    <t>گيلانغرب</t>
  </si>
  <si>
    <t>جوانرود</t>
  </si>
  <si>
    <t>صحنه</t>
  </si>
  <si>
    <t>هرسين</t>
  </si>
  <si>
    <t>ثلاث باباجاني</t>
  </si>
  <si>
    <t>دالاهو</t>
  </si>
  <si>
    <t>روانسر</t>
  </si>
  <si>
    <t>آبادان</t>
  </si>
  <si>
    <t>انديمشک</t>
  </si>
  <si>
    <t>اهواز</t>
  </si>
  <si>
    <t>ايذه</t>
  </si>
  <si>
    <t>بندرماهشهر</t>
  </si>
  <si>
    <t>بهبهان</t>
  </si>
  <si>
    <t>خرمشهر</t>
  </si>
  <si>
    <t>دزفول</t>
  </si>
  <si>
    <t>دشت آزادگان</t>
  </si>
  <si>
    <t>رامهرمز</t>
  </si>
  <si>
    <t>شادگان</t>
  </si>
  <si>
    <t>شوشتر</t>
  </si>
  <si>
    <t>مسجدسليمان</t>
  </si>
  <si>
    <t>شوش</t>
  </si>
  <si>
    <t>باغ ملک</t>
  </si>
  <si>
    <t>اميديه</t>
  </si>
  <si>
    <t>لالي</t>
  </si>
  <si>
    <t>هنديجان</t>
  </si>
  <si>
    <t>رامشير</t>
  </si>
  <si>
    <t>گتوند</t>
  </si>
  <si>
    <t>انديکا</t>
  </si>
  <si>
    <t>هفتکل</t>
  </si>
  <si>
    <t>هويزه</t>
  </si>
  <si>
    <t>باوي</t>
  </si>
  <si>
    <t>حميديه</t>
  </si>
  <si>
    <t>آغاجاري</t>
  </si>
  <si>
    <t>کارون</t>
  </si>
  <si>
    <t>کرخه</t>
  </si>
  <si>
    <t>29</t>
  </si>
  <si>
    <t>دزپارت</t>
  </si>
  <si>
    <t>فارس</t>
  </si>
  <si>
    <t>آباده</t>
  </si>
  <si>
    <t>استهبان</t>
  </si>
  <si>
    <t>اقليد</t>
  </si>
  <si>
    <t>جهرم</t>
  </si>
  <si>
    <t>داراب</t>
  </si>
  <si>
    <t>سپيدان</t>
  </si>
  <si>
    <t>شيراز</t>
  </si>
  <si>
    <t>فسا</t>
  </si>
  <si>
    <t>فيروزآباد</t>
  </si>
  <si>
    <t>کازرون</t>
  </si>
  <si>
    <t>لارستان</t>
  </si>
  <si>
    <t>مرودشت</t>
  </si>
  <si>
    <t>ممسني</t>
  </si>
  <si>
    <t>ني ريز</t>
  </si>
  <si>
    <t>لامرد</t>
  </si>
  <si>
    <t>بوانات</t>
  </si>
  <si>
    <t>ارسنجان</t>
  </si>
  <si>
    <t>خرم بيد</t>
  </si>
  <si>
    <t>زرين دشت</t>
  </si>
  <si>
    <t>قيروکارزين</t>
  </si>
  <si>
    <t>مهر</t>
  </si>
  <si>
    <t>فراشبند</t>
  </si>
  <si>
    <t>پاسارگاد</t>
  </si>
  <si>
    <t>خنج</t>
  </si>
  <si>
    <t>سروستان</t>
  </si>
  <si>
    <t>رستم</t>
  </si>
  <si>
    <t>گراش</t>
  </si>
  <si>
    <t>کوار</t>
  </si>
  <si>
    <t>خرامه</t>
  </si>
  <si>
    <t>30</t>
  </si>
  <si>
    <t>زرقان</t>
  </si>
  <si>
    <t>31</t>
  </si>
  <si>
    <t>بيضا</t>
  </si>
  <si>
    <t>32</t>
  </si>
  <si>
    <t>سرچهان</t>
  </si>
  <si>
    <t>33</t>
  </si>
  <si>
    <t>کوه چنار</t>
  </si>
  <si>
    <t>34</t>
  </si>
  <si>
    <t>خفر</t>
  </si>
  <si>
    <t>35</t>
  </si>
  <si>
    <t>بختگان</t>
  </si>
  <si>
    <t>36</t>
  </si>
  <si>
    <t>اوز</t>
  </si>
  <si>
    <t>كرمان</t>
  </si>
  <si>
    <t>بافت</t>
  </si>
  <si>
    <t>بم</t>
  </si>
  <si>
    <t>جيرفت</t>
  </si>
  <si>
    <t>رفسنجان</t>
  </si>
  <si>
    <t>زرند</t>
  </si>
  <si>
    <t>سيرجان</t>
  </si>
  <si>
    <t>شهربابك</t>
  </si>
  <si>
    <t>كهنوج</t>
  </si>
  <si>
    <t>بردسير</t>
  </si>
  <si>
    <t>راور</t>
  </si>
  <si>
    <t>عنبرآباد</t>
  </si>
  <si>
    <t>منوجان</t>
  </si>
  <si>
    <t>كوهبنان</t>
  </si>
  <si>
    <t>رودبارجنوب</t>
  </si>
  <si>
    <t>قلعه گنج</t>
  </si>
  <si>
    <t>ريگان</t>
  </si>
  <si>
    <t>رابر</t>
  </si>
  <si>
    <t>فهرج</t>
  </si>
  <si>
    <t>انار</t>
  </si>
  <si>
    <t>نرماشير</t>
  </si>
  <si>
    <t>فارياب</t>
  </si>
  <si>
    <t>ارزوئيه</t>
  </si>
  <si>
    <t>خراسان رضوئ</t>
  </si>
  <si>
    <t>تايباد</t>
  </si>
  <si>
    <t>تربت حيدريه</t>
  </si>
  <si>
    <t>تربت جام</t>
  </si>
  <si>
    <t>درگز</t>
  </si>
  <si>
    <t>سبزوار</t>
  </si>
  <si>
    <t>قوچان</t>
  </si>
  <si>
    <t>كاشمر</t>
  </si>
  <si>
    <t>گناباد</t>
  </si>
  <si>
    <t>مشهد</t>
  </si>
  <si>
    <t>نيشابور</t>
  </si>
  <si>
    <t>چناران</t>
  </si>
  <si>
    <t>خواف</t>
  </si>
  <si>
    <t>سرخس</t>
  </si>
  <si>
    <t>فريمان</t>
  </si>
  <si>
    <t>بردسكن</t>
  </si>
  <si>
    <t>رشتخوار</t>
  </si>
  <si>
    <t>كلات</t>
  </si>
  <si>
    <t>خليل آباد</t>
  </si>
  <si>
    <t>مه ولات</t>
  </si>
  <si>
    <t>بجستان</t>
  </si>
  <si>
    <t>بينالود</t>
  </si>
  <si>
    <t>فيروزه</t>
  </si>
  <si>
    <t>جغتاي</t>
  </si>
  <si>
    <t>زاوه</t>
  </si>
  <si>
    <t>جوين</t>
  </si>
  <si>
    <t>37</t>
  </si>
  <si>
    <t>باخرز</t>
  </si>
  <si>
    <t>38</t>
  </si>
  <si>
    <t>خوشاب</t>
  </si>
  <si>
    <t>39</t>
  </si>
  <si>
    <t>داورزن</t>
  </si>
  <si>
    <t>40</t>
  </si>
  <si>
    <t>صالح آباد</t>
  </si>
  <si>
    <t>41</t>
  </si>
  <si>
    <t>کوهسرخ</t>
  </si>
  <si>
    <t>42</t>
  </si>
  <si>
    <t>زبرخان</t>
  </si>
  <si>
    <t>43</t>
  </si>
  <si>
    <t>ششتمد</t>
  </si>
  <si>
    <t>44</t>
  </si>
  <si>
    <t>گلبهار</t>
  </si>
  <si>
    <t>اصفهان</t>
  </si>
  <si>
    <t>اردستان</t>
  </si>
  <si>
    <t>خميني شهر</t>
  </si>
  <si>
    <t>خوانسار</t>
  </si>
  <si>
    <t>سميرم</t>
  </si>
  <si>
    <t>فريدن</t>
  </si>
  <si>
    <t>فريدونشهر</t>
  </si>
  <si>
    <t>فلاورجان</t>
  </si>
  <si>
    <t>شهرضا</t>
  </si>
  <si>
    <t>کاشان</t>
  </si>
  <si>
    <t>گلپايگان</t>
  </si>
  <si>
    <t>لنجان</t>
  </si>
  <si>
    <t>نايين</t>
  </si>
  <si>
    <t>نجف آباد</t>
  </si>
  <si>
    <t>نطنز</t>
  </si>
  <si>
    <t>شاهين شهروميمه</t>
  </si>
  <si>
    <t>مبارکه</t>
  </si>
  <si>
    <t>آران وبيدگل</t>
  </si>
  <si>
    <t>تيران وکرون</t>
  </si>
  <si>
    <t>چادگان</t>
  </si>
  <si>
    <t>دهاقان</t>
  </si>
  <si>
    <t>برخوار</t>
  </si>
  <si>
    <t>خور و بيابانک</t>
  </si>
  <si>
    <t>بو يين و مياندشت</t>
  </si>
  <si>
    <t>کوهپايه</t>
  </si>
  <si>
    <t>جرقويه</t>
  </si>
  <si>
    <t>ورزنه</t>
  </si>
  <si>
    <t>هرند</t>
  </si>
  <si>
    <t>سيستان وبلوچستان</t>
  </si>
  <si>
    <t>ايرانشهر</t>
  </si>
  <si>
    <t>چاه بهار</t>
  </si>
  <si>
    <t>خاش</t>
  </si>
  <si>
    <t>زابل</t>
  </si>
  <si>
    <t>زاهدان</t>
  </si>
  <si>
    <t>سراوان</t>
  </si>
  <si>
    <t>نيک شهر</t>
  </si>
  <si>
    <t>راسک</t>
  </si>
  <si>
    <t>کنارک</t>
  </si>
  <si>
    <t>زهک</t>
  </si>
  <si>
    <t>هيرمند</t>
  </si>
  <si>
    <t>دلگان</t>
  </si>
  <si>
    <t>مهرستان</t>
  </si>
  <si>
    <t>سيب و سوران</t>
  </si>
  <si>
    <t>نيمروز</t>
  </si>
  <si>
    <t>هامون</t>
  </si>
  <si>
    <t>ميرجاوه</t>
  </si>
  <si>
    <t>قصرقند</t>
  </si>
  <si>
    <t>فنوج</t>
  </si>
  <si>
    <t>بمپور</t>
  </si>
  <si>
    <t>تفتان</t>
  </si>
  <si>
    <t>دشتياري</t>
  </si>
  <si>
    <t>سرباز</t>
  </si>
  <si>
    <t>گلشن</t>
  </si>
  <si>
    <t>لاشار</t>
  </si>
  <si>
    <t>زرآباد</t>
  </si>
  <si>
    <t>كردستان</t>
  </si>
  <si>
    <t>بانه</t>
  </si>
  <si>
    <t>بيجار</t>
  </si>
  <si>
    <t>سقز</t>
  </si>
  <si>
    <t>سنندج</t>
  </si>
  <si>
    <t>قروه</t>
  </si>
  <si>
    <t>مريوان</t>
  </si>
  <si>
    <t>ديواندره</t>
  </si>
  <si>
    <t>كامياران</t>
  </si>
  <si>
    <t>سروآباد</t>
  </si>
  <si>
    <t>دهگلان</t>
  </si>
  <si>
    <t>تويسركان</t>
  </si>
  <si>
    <t>ملاير</t>
  </si>
  <si>
    <t>نهاوند</t>
  </si>
  <si>
    <t>كبودرآهنگ</t>
  </si>
  <si>
    <t>اسدآباد</t>
  </si>
  <si>
    <t>بهار</t>
  </si>
  <si>
    <t>رزن</t>
  </si>
  <si>
    <t>فامنين</t>
  </si>
  <si>
    <t>درگزين</t>
  </si>
  <si>
    <t>چهارمحال وبختياري</t>
  </si>
  <si>
    <t>بروجن</t>
  </si>
  <si>
    <t>شهرکرد</t>
  </si>
  <si>
    <t>فارسان</t>
  </si>
  <si>
    <t>لردگان</t>
  </si>
  <si>
    <t>اردل</t>
  </si>
  <si>
    <t>کوهرنگ</t>
  </si>
  <si>
    <t>کيار</t>
  </si>
  <si>
    <t>سامان</t>
  </si>
  <si>
    <t>بن</t>
  </si>
  <si>
    <t>خانميرزا</t>
  </si>
  <si>
    <t>لرستان</t>
  </si>
  <si>
    <t>اليگودرز</t>
  </si>
  <si>
    <t>بروجرد</t>
  </si>
  <si>
    <t>خرم آباد</t>
  </si>
  <si>
    <t>دلفان</t>
  </si>
  <si>
    <t>دورود</t>
  </si>
  <si>
    <t>کوهدشت</t>
  </si>
  <si>
    <t>ازنا</t>
  </si>
  <si>
    <t>پلدختر</t>
  </si>
  <si>
    <t>سلسله</t>
  </si>
  <si>
    <t>چگني</t>
  </si>
  <si>
    <t>رومشکان</t>
  </si>
  <si>
    <t>ايلام</t>
  </si>
  <si>
    <t>دره شهر</t>
  </si>
  <si>
    <t>دهلران</t>
  </si>
  <si>
    <t>چرداول</t>
  </si>
  <si>
    <t>مهران</t>
  </si>
  <si>
    <t>آبدانان</t>
  </si>
  <si>
    <t>ايوان</t>
  </si>
  <si>
    <t>ملكشاهي</t>
  </si>
  <si>
    <t>سيروان</t>
  </si>
  <si>
    <t>بدره</t>
  </si>
  <si>
    <t>هليلان</t>
  </si>
  <si>
    <t>چوار</t>
  </si>
  <si>
    <t>كهگيلويه وبويراحمد</t>
  </si>
  <si>
    <t>بويراحمد</t>
  </si>
  <si>
    <t>كهگيلويه</t>
  </si>
  <si>
    <t>گچساران</t>
  </si>
  <si>
    <t>دنا</t>
  </si>
  <si>
    <t>بهمئي</t>
  </si>
  <si>
    <t>چرام</t>
  </si>
  <si>
    <t>باشت</t>
  </si>
  <si>
    <t>لنده</t>
  </si>
  <si>
    <t>مارگون</t>
  </si>
  <si>
    <t>تنگستان</t>
  </si>
  <si>
    <t>دشتستان</t>
  </si>
  <si>
    <t>دشتي</t>
  </si>
  <si>
    <t>دير</t>
  </si>
  <si>
    <t>كنگان</t>
  </si>
  <si>
    <t>گناوه</t>
  </si>
  <si>
    <t>ديلم</t>
  </si>
  <si>
    <t>جم</t>
  </si>
  <si>
    <t>عسلويه</t>
  </si>
  <si>
    <t>زنجان</t>
  </si>
  <si>
    <t>ابهر</t>
  </si>
  <si>
    <t>خدابنده</t>
  </si>
  <si>
    <t>ايجرود</t>
  </si>
  <si>
    <t>خرمدره</t>
  </si>
  <si>
    <t>طارم</t>
  </si>
  <si>
    <t>ماهنشان</t>
  </si>
  <si>
    <t>سلطانيه</t>
  </si>
  <si>
    <t>سمنان</t>
  </si>
  <si>
    <t>دامغان</t>
  </si>
  <si>
    <t>شاهرود</t>
  </si>
  <si>
    <t>گرمسار</t>
  </si>
  <si>
    <t>مهدئ شهر</t>
  </si>
  <si>
    <t>آرادان</t>
  </si>
  <si>
    <t>ميامي</t>
  </si>
  <si>
    <t>سرخه</t>
  </si>
  <si>
    <t>يزد</t>
  </si>
  <si>
    <t>اردكان</t>
  </si>
  <si>
    <t>بافق</t>
  </si>
  <si>
    <t>تفت</t>
  </si>
  <si>
    <t>مهريز</t>
  </si>
  <si>
    <t>ميبد</t>
  </si>
  <si>
    <t>ابركوه</t>
  </si>
  <si>
    <t>اشکذر</t>
  </si>
  <si>
    <t>خاتم</t>
  </si>
  <si>
    <t>بهاباد</t>
  </si>
  <si>
    <t>مروست</t>
  </si>
  <si>
    <t>هرمزگان</t>
  </si>
  <si>
    <t>ابوموسي</t>
  </si>
  <si>
    <t>بندرعباس</t>
  </si>
  <si>
    <t>بندرلنگه</t>
  </si>
  <si>
    <t>قشم</t>
  </si>
  <si>
    <t>ميناب</t>
  </si>
  <si>
    <t>جاسك</t>
  </si>
  <si>
    <t>رودان</t>
  </si>
  <si>
    <t>حاجي اباد</t>
  </si>
  <si>
    <t>بستك</t>
  </si>
  <si>
    <t>خمير</t>
  </si>
  <si>
    <t>پارسيان</t>
  </si>
  <si>
    <t>سيريك</t>
  </si>
  <si>
    <t>بشاگرد</t>
  </si>
  <si>
    <t>دماوند</t>
  </si>
  <si>
    <t>رئ</t>
  </si>
  <si>
    <t>شميرانات</t>
  </si>
  <si>
    <t>ورامين</t>
  </si>
  <si>
    <t>شهريار</t>
  </si>
  <si>
    <t>اسلامشهر</t>
  </si>
  <si>
    <t>رباط کريم</t>
  </si>
  <si>
    <t>پاكدشت</t>
  </si>
  <si>
    <t>فيروزكوه</t>
  </si>
  <si>
    <t>قدس</t>
  </si>
  <si>
    <t>ملارد</t>
  </si>
  <si>
    <t>پيشوا</t>
  </si>
  <si>
    <t>بهارستان</t>
  </si>
  <si>
    <t>پرديس</t>
  </si>
  <si>
    <t>قرچک</t>
  </si>
  <si>
    <t>اردبيل</t>
  </si>
  <si>
    <t>بيله سوار</t>
  </si>
  <si>
    <t>خلخال</t>
  </si>
  <si>
    <t>مشگين شهر</t>
  </si>
  <si>
    <t>گرمي</t>
  </si>
  <si>
    <t>پارس آباد</t>
  </si>
  <si>
    <t>كوثر</t>
  </si>
  <si>
    <t>نمين</t>
  </si>
  <si>
    <t>نير</t>
  </si>
  <si>
    <t>سرعين</t>
  </si>
  <si>
    <t>اصلاندوز</t>
  </si>
  <si>
    <t>انگوت</t>
  </si>
  <si>
    <t>جعفرآباد</t>
  </si>
  <si>
    <t>کهک</t>
  </si>
  <si>
    <t>قزوين</t>
  </si>
  <si>
    <t>بوئين زهرا</t>
  </si>
  <si>
    <t>تاكستان</t>
  </si>
  <si>
    <t>آبيك</t>
  </si>
  <si>
    <t>آوج</t>
  </si>
  <si>
    <t>بندرگز</t>
  </si>
  <si>
    <t>تركمن</t>
  </si>
  <si>
    <t>علي آباد کتول</t>
  </si>
  <si>
    <t>كردكوئ</t>
  </si>
  <si>
    <t>گرگان</t>
  </si>
  <si>
    <t>گنبدكاووس</t>
  </si>
  <si>
    <t>مينودشت</t>
  </si>
  <si>
    <t>آق قلا</t>
  </si>
  <si>
    <t>كلاله</t>
  </si>
  <si>
    <t>آزادشهر</t>
  </si>
  <si>
    <t>راميان</t>
  </si>
  <si>
    <t>مراوه تپه</t>
  </si>
  <si>
    <t>گميشان</t>
  </si>
  <si>
    <t>گاليكش</t>
  </si>
  <si>
    <t>خراسان شمالي</t>
  </si>
  <si>
    <t>اسفراين</t>
  </si>
  <si>
    <t>بجنورد</t>
  </si>
  <si>
    <t>جاجرم</t>
  </si>
  <si>
    <t>شيروان</t>
  </si>
  <si>
    <t>فاروج</t>
  </si>
  <si>
    <t>مانه وسملقان</t>
  </si>
  <si>
    <t>گرمه</t>
  </si>
  <si>
    <t>راز و جرگلان</t>
  </si>
  <si>
    <t>خراسان جنوبي</t>
  </si>
  <si>
    <t>بيرجند</t>
  </si>
  <si>
    <t>درميان</t>
  </si>
  <si>
    <t>سربيشه</t>
  </si>
  <si>
    <t>قائنات</t>
  </si>
  <si>
    <t>نهبندان</t>
  </si>
  <si>
    <t>سرايان</t>
  </si>
  <si>
    <t>فردوس</t>
  </si>
  <si>
    <t>بشرويه</t>
  </si>
  <si>
    <t>زيرکوه</t>
  </si>
  <si>
    <t>خوسف</t>
  </si>
  <si>
    <t>طبس</t>
  </si>
  <si>
    <t>کرج</t>
  </si>
  <si>
    <t>ساوجبلاغ</t>
  </si>
  <si>
    <t>نظرآباد</t>
  </si>
  <si>
    <t>طالقان</t>
  </si>
  <si>
    <t>اشتهارد</t>
  </si>
  <si>
    <t>فرديس</t>
  </si>
  <si>
    <t>چهارباغ</t>
  </si>
  <si>
    <t>مقدار مصرف (مگاوات ساعت )</t>
  </si>
  <si>
    <t>جمعیت (نفر)*</t>
  </si>
  <si>
    <t>*</t>
  </si>
  <si>
    <t>پیش بینی آمار جمعیت استانها از سایت مرکز آمار از آدرس زیر گرفته شده است .</t>
  </si>
  <si>
    <t>سرانه مصرف (کیلوواتساعت )</t>
  </si>
  <si>
    <t>سرانه مصرف (کیلووات ساعت )</t>
  </si>
  <si>
    <t xml:space="preserve">نام استان </t>
  </si>
  <si>
    <t>ostan</t>
  </si>
  <si>
    <t>Sarane Masraf</t>
  </si>
  <si>
    <t>مركزي</t>
  </si>
  <si>
    <t>خراسان شمالی</t>
  </si>
  <si>
    <t>خراسان جنوبی</t>
  </si>
  <si>
    <t>كهگيلويه و بوير احمد</t>
  </si>
  <si>
    <t>سيستان و بلوچستان</t>
  </si>
  <si>
    <t>كرمانشاه</t>
  </si>
  <si>
    <t>هرمزگان*</t>
  </si>
  <si>
    <t xml:space="preserve">آمار جمعیت کشوردرسال 1402 برابر 85329 هزارنفر ، ماخذ : مرکز آمار ایران </t>
  </si>
  <si>
    <t>مقادیر آمار رسمی صنعت برق درسال 1402</t>
  </si>
  <si>
    <t xml:space="preserve">سرانه مصرف برق به تفکیک استانی درسال 1402 </t>
  </si>
  <si>
    <t xml:space="preserve">مقادیر آمار رسمی صنعت برق درسال 1402 </t>
  </si>
  <si>
    <t>مقادیر آمار رسمی صنعت برق در سال 1402</t>
  </si>
  <si>
    <t xml:space="preserve">آمار جمعیت کشوردرسال 1402 برابر 85329 هزار نفر ، ماخذ : مرکز آمار ایران </t>
  </si>
  <si>
    <t>مآخذ:گزارش آمار تفصیلی صنعت برق ایران ویژه مدیران وگزارش 57 سال صنعت برق ایران درآیینه آمار- آمار نهایی است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</si>
</sst>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B Lotus"/>
      <charset val="178"/>
    </font>
    <font>
      <sz val="14"/>
      <color theme="1"/>
      <name val="B Lotus"/>
      <charset val="178"/>
    </font>
    <font>
      <b/>
      <sz val="20"/>
      <color theme="1"/>
      <name val="B Lotus"/>
      <charset val="178"/>
    </font>
    <font>
      <b/>
      <sz val="14"/>
      <color theme="7" tint="-0.499984740745262"/>
      <name val="B Lotus"/>
      <charset val="178"/>
    </font>
    <font>
      <b/>
      <sz val="16"/>
      <color theme="9" tint="-0.499984740745262"/>
      <name val="B Lotus"/>
      <charset val="178"/>
    </font>
    <font>
      <b/>
      <sz val="16"/>
      <color theme="1"/>
      <name val="B Badr"/>
      <charset val="178"/>
    </font>
    <font>
      <b/>
      <sz val="12"/>
      <color theme="1"/>
      <name val="B Lotus"/>
      <charset val="178"/>
    </font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Tahoma"/>
      <family val="2"/>
    </font>
    <font>
      <b/>
      <sz val="9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4"/>
      <color theme="0"/>
      <name val="B Lotus"/>
      <charset val="178"/>
    </font>
    <font>
      <sz val="14"/>
      <color theme="0"/>
      <name val="B Lotus"/>
      <charset val="17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5" fontId="2" fillId="0" borderId="1" xfId="1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9" fillId="4" borderId="0" xfId="0" applyFont="1" applyFill="1"/>
    <xf numFmtId="0" fontId="10" fillId="4" borderId="0" xfId="0" applyFont="1" applyFill="1"/>
    <xf numFmtId="0" fontId="10" fillId="0" borderId="0" xfId="0" applyFont="1"/>
    <xf numFmtId="0" fontId="9" fillId="5" borderId="0" xfId="0" applyFont="1" applyFill="1"/>
    <xf numFmtId="0" fontId="10" fillId="5" borderId="0" xfId="0" applyFont="1" applyFill="1"/>
    <xf numFmtId="0" fontId="9" fillId="6" borderId="0" xfId="0" applyFont="1" applyFill="1"/>
    <xf numFmtId="0" fontId="10" fillId="6" borderId="0" xfId="0" applyFont="1" applyFill="1"/>
    <xf numFmtId="0" fontId="9" fillId="7" borderId="0" xfId="0" applyFont="1" applyFill="1"/>
    <xf numFmtId="0" fontId="10" fillId="7" borderId="0" xfId="0" applyFont="1" applyFill="1"/>
    <xf numFmtId="0" fontId="9" fillId="8" borderId="0" xfId="0" applyFont="1" applyFill="1"/>
    <xf numFmtId="0" fontId="10" fillId="8" borderId="0" xfId="0" applyFont="1" applyFill="1"/>
    <xf numFmtId="0" fontId="9" fillId="9" borderId="0" xfId="0" applyFont="1" applyFill="1"/>
    <xf numFmtId="0" fontId="10" fillId="9" borderId="0" xfId="0" applyFont="1" applyFill="1"/>
    <xf numFmtId="0" fontId="2" fillId="0" borderId="1" xfId="0" applyFont="1" applyBorder="1" applyAlignment="1">
      <alignment horizontal="right"/>
    </xf>
    <xf numFmtId="0" fontId="11" fillId="6" borderId="0" xfId="2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readingOrder="1"/>
    </xf>
    <xf numFmtId="0" fontId="17" fillId="0" borderId="0" xfId="0" applyFont="1" applyAlignment="1">
      <alignment readingOrder="1"/>
    </xf>
    <xf numFmtId="49" fontId="16" fillId="10" borderId="19" xfId="0" applyNumberFormat="1" applyFont="1" applyFill="1" applyBorder="1" applyAlignment="1">
      <alignment horizontal="center" vertical="center" readingOrder="1"/>
    </xf>
    <xf numFmtId="49" fontId="16" fillId="10" borderId="20" xfId="0" applyNumberFormat="1" applyFont="1" applyFill="1" applyBorder="1" applyAlignment="1">
      <alignment horizontal="center" vertical="center" readingOrder="1"/>
    </xf>
    <xf numFmtId="49" fontId="16" fillId="10" borderId="21" xfId="0" applyNumberFormat="1" applyFont="1" applyFill="1" applyBorder="1" applyAlignment="1">
      <alignment horizontal="center" vertical="center" readingOrder="1"/>
    </xf>
    <xf numFmtId="49" fontId="16" fillId="12" borderId="19" xfId="0" applyNumberFormat="1" applyFont="1" applyFill="1" applyBorder="1" applyAlignment="1">
      <alignment horizontal="center" vertical="center" readingOrder="1"/>
    </xf>
    <xf numFmtId="49" fontId="16" fillId="12" borderId="20" xfId="0" applyNumberFormat="1" applyFont="1" applyFill="1" applyBorder="1" applyAlignment="1">
      <alignment horizontal="center" vertical="center" readingOrder="1"/>
    </xf>
    <xf numFmtId="49" fontId="15" fillId="13" borderId="0" xfId="0" applyNumberFormat="1" applyFont="1" applyFill="1" applyAlignment="1">
      <alignment horizontal="center" readingOrder="1"/>
    </xf>
    <xf numFmtId="49" fontId="16" fillId="13" borderId="0" xfId="0" applyNumberFormat="1" applyFont="1" applyFill="1" applyAlignment="1">
      <alignment readingOrder="1"/>
    </xf>
    <xf numFmtId="49" fontId="15" fillId="13" borderId="0" xfId="0" applyNumberFormat="1" applyFont="1" applyFill="1" applyAlignment="1">
      <alignment readingOrder="1"/>
    </xf>
    <xf numFmtId="165" fontId="16" fillId="13" borderId="0" xfId="1" applyNumberFormat="1" applyFont="1" applyFill="1" applyAlignment="1">
      <alignment readingOrder="1"/>
    </xf>
    <xf numFmtId="49" fontId="16" fillId="4" borderId="0" xfId="0" applyNumberFormat="1" applyFont="1" applyFill="1" applyAlignment="1">
      <alignment horizontal="center" readingOrder="1"/>
    </xf>
    <xf numFmtId="49" fontId="16" fillId="4" borderId="0" xfId="0" applyNumberFormat="1" applyFont="1" applyFill="1" applyAlignment="1">
      <alignment readingOrder="1"/>
    </xf>
    <xf numFmtId="166" fontId="16" fillId="4" borderId="0" xfId="1" applyNumberFormat="1" applyFont="1" applyFill="1" applyAlignment="1">
      <alignment readingOrder="1"/>
    </xf>
    <xf numFmtId="49" fontId="15" fillId="0" borderId="0" xfId="0" applyNumberFormat="1" applyFont="1" applyAlignment="1">
      <alignment horizontal="center" readingOrder="1"/>
    </xf>
    <xf numFmtId="49" fontId="15" fillId="0" borderId="0" xfId="0" applyNumberFormat="1" applyFont="1" applyAlignment="1">
      <alignment readingOrder="1"/>
    </xf>
    <xf numFmtId="166" fontId="15" fillId="0" borderId="0" xfId="0" applyNumberFormat="1" applyFont="1" applyAlignment="1">
      <alignment readingOrder="1"/>
    </xf>
    <xf numFmtId="166" fontId="16" fillId="4" borderId="0" xfId="0" applyNumberFormat="1" applyFont="1" applyFill="1" applyAlignment="1">
      <alignment readingOrder="1"/>
    </xf>
    <xf numFmtId="166" fontId="15" fillId="4" borderId="0" xfId="0" applyNumberFormat="1" applyFont="1" applyFill="1" applyAlignment="1">
      <alignment readingOrder="1"/>
    </xf>
    <xf numFmtId="166" fontId="16" fillId="0" borderId="0" xfId="0" applyNumberFormat="1" applyFont="1" applyAlignment="1">
      <alignment readingOrder="1"/>
    </xf>
    <xf numFmtId="0" fontId="16" fillId="4" borderId="0" xfId="0" applyFont="1" applyFill="1" applyAlignment="1">
      <alignment readingOrder="1"/>
    </xf>
    <xf numFmtId="0" fontId="16" fillId="0" borderId="0" xfId="0" applyFont="1" applyAlignment="1">
      <alignment readingOrder="1"/>
    </xf>
    <xf numFmtId="167" fontId="16" fillId="0" borderId="0" xfId="0" applyNumberFormat="1" applyFont="1" applyAlignment="1">
      <alignment readingOrder="1"/>
    </xf>
    <xf numFmtId="0" fontId="2" fillId="0" borderId="0" xfId="0" applyFont="1" applyAlignment="1">
      <alignment horizontal="right"/>
    </xf>
    <xf numFmtId="0" fontId="3" fillId="0" borderId="0" xfId="0" applyFont="1"/>
    <xf numFmtId="0" fontId="18" fillId="0" borderId="0" xfId="0" applyFont="1" applyAlignment="1">
      <alignment horizontal="center" vertical="center" wrapText="1"/>
    </xf>
    <xf numFmtId="1" fontId="12" fillId="0" borderId="0" xfId="0" applyNumberFormat="1" applyFont="1"/>
    <xf numFmtId="0" fontId="19" fillId="0" borderId="0" xfId="0" applyFont="1"/>
    <xf numFmtId="0" fontId="18" fillId="0" borderId="0" xfId="0" applyFont="1"/>
    <xf numFmtId="165" fontId="2" fillId="0" borderId="2" xfId="0" applyNumberFormat="1" applyFont="1" applyBorder="1"/>
    <xf numFmtId="165" fontId="2" fillId="0" borderId="2" xfId="1" applyNumberFormat="1" applyFont="1" applyBorder="1" applyAlignment="1">
      <alignment horizontal="center" vertical="center"/>
    </xf>
    <xf numFmtId="0" fontId="19" fillId="4" borderId="0" xfId="0" applyFont="1" applyFill="1"/>
    <xf numFmtId="1" fontId="12" fillId="4" borderId="0" xfId="0" applyNumberFormat="1" applyFont="1" applyFill="1"/>
    <xf numFmtId="0" fontId="19" fillId="3" borderId="0" xfId="0" applyFont="1" applyFill="1"/>
    <xf numFmtId="1" fontId="12" fillId="3" borderId="0" xfId="0" applyNumberFormat="1" applyFont="1" applyFill="1"/>
    <xf numFmtId="165" fontId="2" fillId="3" borderId="1" xfId="1" applyNumberFormat="1" applyFont="1" applyFill="1" applyBorder="1" applyAlignment="1">
      <alignment horizontal="center" vertical="center"/>
    </xf>
    <xf numFmtId="0" fontId="10" fillId="7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vertical="center" wrapText="1"/>
    </xf>
    <xf numFmtId="0" fontId="10" fillId="6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0" fillId="5" borderId="0" xfId="0" applyFont="1" applyFill="1" applyAlignment="1">
      <alignment horizontal="center" wrapText="1"/>
    </xf>
    <xf numFmtId="0" fontId="10" fillId="9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vertical="center" wrapText="1"/>
    </xf>
    <xf numFmtId="0" fontId="10" fillId="9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0" borderId="2" xfId="0" applyFont="1" applyBorder="1" applyAlignment="1">
      <alignment horizontal="right" readingOrder="2"/>
    </xf>
    <xf numFmtId="0" fontId="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3" fillId="0" borderId="11" xfId="0" applyFont="1" applyBorder="1" applyAlignment="1">
      <alignment horizontal="center" wrapText="1"/>
    </xf>
    <xf numFmtId="49" fontId="16" fillId="0" borderId="12" xfId="0" applyNumberFormat="1" applyFont="1" applyBorder="1" applyAlignment="1">
      <alignment horizontal="center" vertical="center" readingOrder="1"/>
    </xf>
    <xf numFmtId="49" fontId="16" fillId="0" borderId="13" xfId="0" applyNumberFormat="1" applyFont="1" applyBorder="1" applyAlignment="1">
      <alignment horizontal="center" vertical="center" readingOrder="1"/>
    </xf>
    <xf numFmtId="49" fontId="16" fillId="0" borderId="15" xfId="0" applyNumberFormat="1" applyFont="1" applyBorder="1" applyAlignment="1">
      <alignment horizontal="center" vertical="center" readingOrder="1"/>
    </xf>
    <xf numFmtId="0" fontId="16" fillId="11" borderId="16" xfId="0" applyFont="1" applyFill="1" applyBorder="1" applyAlignment="1">
      <alignment horizontal="center" vertical="center" readingOrder="1"/>
    </xf>
    <xf numFmtId="0" fontId="16" fillId="11" borderId="17" xfId="0" applyFont="1" applyFill="1" applyBorder="1" applyAlignment="1">
      <alignment horizontal="center" vertical="center" readingOrder="1"/>
    </xf>
    <xf numFmtId="0" fontId="16" fillId="11" borderId="20" xfId="0" applyFont="1" applyFill="1" applyBorder="1" applyAlignment="1">
      <alignment horizontal="center" vertical="center" readingOrder="1"/>
    </xf>
    <xf numFmtId="0" fontId="16" fillId="11" borderId="18" xfId="0" applyFont="1" applyFill="1" applyBorder="1" applyAlignment="1">
      <alignment horizontal="center" vertical="center" readingOrder="1"/>
    </xf>
    <xf numFmtId="0" fontId="16" fillId="11" borderId="22" xfId="0" applyFont="1" applyFill="1" applyBorder="1" applyAlignment="1">
      <alignment horizontal="center" vertical="center" readingOrder="1"/>
    </xf>
    <xf numFmtId="0" fontId="16" fillId="6" borderId="16" xfId="0" applyFont="1" applyFill="1" applyBorder="1" applyAlignment="1">
      <alignment horizontal="center" vertical="center" readingOrder="1"/>
    </xf>
    <xf numFmtId="0" fontId="16" fillId="6" borderId="19" xfId="0" applyFont="1" applyFill="1" applyBorder="1" applyAlignment="1">
      <alignment horizontal="center" vertical="center" readingOrder="1"/>
    </xf>
    <xf numFmtId="0" fontId="16" fillId="6" borderId="17" xfId="0" applyFont="1" applyFill="1" applyBorder="1" applyAlignment="1">
      <alignment horizontal="center" vertical="center" readingOrder="1"/>
    </xf>
    <xf numFmtId="0" fontId="16" fillId="6" borderId="20" xfId="0" applyFont="1" applyFill="1" applyBorder="1" applyAlignment="1">
      <alignment horizontal="center" vertical="center" readingOrder="1"/>
    </xf>
    <xf numFmtId="0" fontId="16" fillId="6" borderId="18" xfId="0" applyFont="1" applyFill="1" applyBorder="1" applyAlignment="1">
      <alignment horizontal="center" vertical="center" readingOrder="1"/>
    </xf>
    <xf numFmtId="0" fontId="16" fillId="6" borderId="22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right" readingOrder="1"/>
    </xf>
    <xf numFmtId="0" fontId="14" fillId="0" borderId="0" xfId="0" applyFont="1" applyAlignment="1">
      <alignment horizontal="right" readingOrder="1"/>
    </xf>
    <xf numFmtId="0" fontId="16" fillId="0" borderId="0" xfId="0" applyFont="1" applyAlignment="1">
      <alignment horizontal="right" readingOrder="1"/>
    </xf>
    <xf numFmtId="49" fontId="16" fillId="10" borderId="12" xfId="0" applyNumberFormat="1" applyFont="1" applyFill="1" applyBorder="1" applyAlignment="1">
      <alignment horizontal="center" vertical="center" readingOrder="1"/>
    </xf>
    <xf numFmtId="49" fontId="16" fillId="10" borderId="13" xfId="0" applyNumberFormat="1" applyFont="1" applyFill="1" applyBorder="1" applyAlignment="1">
      <alignment horizontal="center" vertical="center" readingOrder="1"/>
    </xf>
    <xf numFmtId="0" fontId="16" fillId="10" borderId="16" xfId="0" applyFont="1" applyFill="1" applyBorder="1" applyAlignment="1">
      <alignment horizontal="center" vertical="center" readingOrder="1"/>
    </xf>
    <xf numFmtId="0" fontId="16" fillId="10" borderId="17" xfId="0" applyFont="1" applyFill="1" applyBorder="1" applyAlignment="1">
      <alignment horizontal="center" vertical="center" readingOrder="1"/>
    </xf>
    <xf numFmtId="49" fontId="16" fillId="10" borderId="14" xfId="0" applyNumberFormat="1" applyFont="1" applyFill="1" applyBorder="1" applyAlignment="1">
      <alignment horizontal="center" vertical="center" readingOrder="1"/>
    </xf>
    <xf numFmtId="0" fontId="16" fillId="10" borderId="8" xfId="0" applyFont="1" applyFill="1" applyBorder="1" applyAlignment="1">
      <alignment horizontal="center" vertical="center" readingOrder="1"/>
    </xf>
    <xf numFmtId="165" fontId="2" fillId="0" borderId="0" xfId="0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سرانه مصرف برق استانها در سال 1402 برحسب کیلووات ساعت </a:t>
            </a:r>
          </a:p>
          <a:p>
            <a:pPr>
              <a:defRPr/>
            </a:pPr>
            <a:endParaRPr lang="fa-I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47702111162997E-2"/>
          <c:y val="0.12688588007736945"/>
          <c:w val="0.93099414407838899"/>
          <c:h val="0.70163095183701651"/>
        </c:manualLayout>
      </c:layout>
      <c:barChart>
        <c:barDir val="col"/>
        <c:grouping val="clustered"/>
        <c:varyColors val="0"/>
        <c:ser>
          <c:idx val="0"/>
          <c:order val="0"/>
          <c:tx>
            <c:v>سرانه مصرف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_Badr" panose="05000000000000000000" pitchFamily="2" charset="2"/>
                    <a:ea typeface="+mn-ea"/>
                    <a:cs typeface="B Nazanin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'سرانه مصرف برق'!$H$60:$H$90</c:f>
              <c:strCache>
                <c:ptCount val="31"/>
                <c:pt idx="0">
                  <c:v>اردبيل</c:v>
                </c:pt>
                <c:pt idx="1">
                  <c:v>كردستان</c:v>
                </c:pt>
                <c:pt idx="2">
                  <c:v>آذربايجان غربي</c:v>
                </c:pt>
                <c:pt idx="3">
                  <c:v>كرمانشاه</c:v>
                </c:pt>
                <c:pt idx="4">
                  <c:v>گلستان</c:v>
                </c:pt>
                <c:pt idx="5">
                  <c:v>لرستان</c:v>
                </c:pt>
                <c:pt idx="6">
                  <c:v>خراسان جنوبی</c:v>
                </c:pt>
                <c:pt idx="7">
                  <c:v>سيستان و بلوچستان</c:v>
                </c:pt>
                <c:pt idx="8">
                  <c:v>كهگيلويه و بوير احمد</c:v>
                </c:pt>
                <c:pt idx="9">
                  <c:v>خراسان شمالی</c:v>
                </c:pt>
                <c:pt idx="10">
                  <c:v>چهارمحال وبختياري</c:v>
                </c:pt>
                <c:pt idx="11">
                  <c:v>البرز</c:v>
                </c:pt>
                <c:pt idx="12">
                  <c:v>گيلان</c:v>
                </c:pt>
                <c:pt idx="13">
                  <c:v>خراسان رضوی</c:v>
                </c:pt>
                <c:pt idx="14">
                  <c:v>آذربايجان شرقي</c:v>
                </c:pt>
                <c:pt idx="15">
                  <c:v>تهران</c:v>
                </c:pt>
                <c:pt idx="16">
                  <c:v>همدان</c:v>
                </c:pt>
                <c:pt idx="17">
                  <c:v>مازندران</c:v>
                </c:pt>
                <c:pt idx="18">
                  <c:v>ايلام</c:v>
                </c:pt>
                <c:pt idx="19">
                  <c:v>قم</c:v>
                </c:pt>
                <c:pt idx="20">
                  <c:v>قزوين</c:v>
                </c:pt>
                <c:pt idx="21">
                  <c:v>فارس</c:v>
                </c:pt>
                <c:pt idx="22">
                  <c:v>زنجان</c:v>
                </c:pt>
                <c:pt idx="23">
                  <c:v>سمنان</c:v>
                </c:pt>
                <c:pt idx="24">
                  <c:v>كرمان</c:v>
                </c:pt>
                <c:pt idx="25">
                  <c:v>اصفهان</c:v>
                </c:pt>
                <c:pt idx="26">
                  <c:v>مركزي</c:v>
                </c:pt>
                <c:pt idx="27">
                  <c:v>بوشهر</c:v>
                </c:pt>
                <c:pt idx="28">
                  <c:v>خوزستان</c:v>
                </c:pt>
                <c:pt idx="29">
                  <c:v>يزد</c:v>
                </c:pt>
                <c:pt idx="30">
                  <c:v>هرمزگان</c:v>
                </c:pt>
              </c:strCache>
            </c:strRef>
          </c:cat>
          <c:val>
            <c:numRef>
              <c:f>'سرانه مصرف برق'!$I$60:$I$90</c:f>
              <c:numCache>
                <c:formatCode>0</c:formatCode>
                <c:ptCount val="31"/>
                <c:pt idx="0">
                  <c:v>1789.0130970724188</c:v>
                </c:pt>
                <c:pt idx="1">
                  <c:v>1829.1265755053507</c:v>
                </c:pt>
                <c:pt idx="2">
                  <c:v>1892.2686750428329</c:v>
                </c:pt>
                <c:pt idx="3">
                  <c:v>2116.2904404404403</c:v>
                </c:pt>
                <c:pt idx="4">
                  <c:v>2138.0794205794205</c:v>
                </c:pt>
                <c:pt idx="5">
                  <c:v>2303.4032348020078</c:v>
                </c:pt>
                <c:pt idx="6">
                  <c:v>2368.5</c:v>
                </c:pt>
                <c:pt idx="7">
                  <c:v>2464.2479775980087</c:v>
                </c:pt>
                <c:pt idx="8">
                  <c:v>2647.8892715231791</c:v>
                </c:pt>
                <c:pt idx="9">
                  <c:v>2654.4760273972602</c:v>
                </c:pt>
                <c:pt idx="10">
                  <c:v>2687.2477341389731</c:v>
                </c:pt>
                <c:pt idx="11">
                  <c:v>2690.6430481283423</c:v>
                </c:pt>
                <c:pt idx="12">
                  <c:v>2691.561745227893</c:v>
                </c:pt>
                <c:pt idx="13">
                  <c:v>2703.3780983513361</c:v>
                </c:pt>
                <c:pt idx="14">
                  <c:v>2742.375950920245</c:v>
                </c:pt>
                <c:pt idx="15">
                  <c:v>2786.0606845383909</c:v>
                </c:pt>
                <c:pt idx="16">
                  <c:v>3029.2702091577162</c:v>
                </c:pt>
                <c:pt idx="17">
                  <c:v>3030.8935607174367</c:v>
                </c:pt>
                <c:pt idx="18">
                  <c:v>3148.7986577181205</c:v>
                </c:pt>
                <c:pt idx="19">
                  <c:v>3404.9442508710804</c:v>
                </c:pt>
                <c:pt idx="20">
                  <c:v>3930.3708955223874</c:v>
                </c:pt>
                <c:pt idx="21">
                  <c:v>4514.6155938172569</c:v>
                </c:pt>
                <c:pt idx="22">
                  <c:v>4591.1472172351887</c:v>
                </c:pt>
                <c:pt idx="23">
                  <c:v>4929.3796653796653</c:v>
                </c:pt>
                <c:pt idx="24">
                  <c:v>5329.6156573116677</c:v>
                </c:pt>
                <c:pt idx="25">
                  <c:v>5357.4907441688265</c:v>
                </c:pt>
                <c:pt idx="26">
                  <c:v>6320.1490810074883</c:v>
                </c:pt>
                <c:pt idx="27">
                  <c:v>6606.1288537549417</c:v>
                </c:pt>
                <c:pt idx="28">
                  <c:v>6875.4813793103449</c:v>
                </c:pt>
                <c:pt idx="29">
                  <c:v>8832.1397061098232</c:v>
                </c:pt>
                <c:pt idx="30">
                  <c:v>9761.4806435394676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8-4A60-A235-28B6F8E7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266432"/>
        <c:axId val="544265184"/>
      </c:barChart>
      <c:catAx>
        <c:axId val="54426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544265184"/>
        <c:crosses val="autoZero"/>
        <c:auto val="1"/>
        <c:lblAlgn val="ctr"/>
        <c:lblOffset val="100"/>
        <c:noMultiLvlLbl val="0"/>
      </c:catAx>
      <c:valAx>
        <c:axId val="54426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_Badr" panose="05000000000000000000" pitchFamily="2" charset="2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54426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57</xdr:row>
      <xdr:rowOff>85724</xdr:rowOff>
    </xdr:from>
    <xdr:to>
      <xdr:col>14</xdr:col>
      <xdr:colOff>161924</xdr:colOff>
      <xdr:row>64</xdr:row>
      <xdr:rowOff>314324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380999</xdr:colOff>
      <xdr:row>39</xdr:row>
      <xdr:rowOff>57151</xdr:rowOff>
    </xdr:from>
    <xdr:to>
      <xdr:col>13</xdr:col>
      <xdr:colOff>1733550</xdr:colOff>
      <xdr:row>57</xdr:row>
      <xdr:rowOff>19051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D000A5-0C92-2628-9433-AA0382681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7060350" y="13430251"/>
          <a:ext cx="9020176" cy="33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2n.ir/K598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63"/>
  <sheetViews>
    <sheetView rightToLeft="1" topLeftCell="A55" workbookViewId="0">
      <selection activeCell="B11" sqref="B11"/>
    </sheetView>
  </sheetViews>
  <sheetFormatPr defaultColWidth="9.125" defaultRowHeight="18" x14ac:dyDescent="0.45"/>
  <cols>
    <col min="1" max="16384" width="9.125" style="10"/>
  </cols>
  <sheetData>
    <row r="2" spans="1:18" ht="19.5" x14ac:dyDescent="0.5">
      <c r="A2" s="8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45">
      <c r="A3" s="9" t="s">
        <v>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9.5" x14ac:dyDescent="0.5">
      <c r="A4" s="9" t="s">
        <v>50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9.5" x14ac:dyDescent="0.5">
      <c r="A5" s="9" t="s">
        <v>33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37.5" customHeight="1" x14ac:dyDescent="0.45">
      <c r="A6" s="64" t="s">
        <v>51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8" ht="19.5" x14ac:dyDescent="0.5">
      <c r="A7" s="9" t="s">
        <v>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9.5" x14ac:dyDescent="0.5">
      <c r="A8" s="9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42.75" customHeight="1" x14ac:dyDescent="0.45">
      <c r="A9" s="64" t="s">
        <v>36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3" spans="1:18" ht="19.5" x14ac:dyDescent="0.5">
      <c r="A13" s="11" t="s">
        <v>31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45">
      <c r="A14" s="12" t="s">
        <v>18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9.5" x14ac:dyDescent="0.5">
      <c r="A15" s="12" t="s">
        <v>62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9.5" x14ac:dyDescent="0.5">
      <c r="A16" s="12" t="s">
        <v>64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6384" ht="46.5" customHeight="1" x14ac:dyDescent="0.45">
      <c r="A17" s="65" t="s">
        <v>63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6384" ht="21" customHeight="1" x14ac:dyDescent="0.45">
      <c r="A18" s="69" t="s">
        <v>37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</row>
    <row r="19" spans="1:16384" ht="19.5" x14ac:dyDescent="0.5">
      <c r="A19" s="12" t="s">
        <v>38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6384" ht="35.25" customHeight="1" x14ac:dyDescent="0.45">
      <c r="A20" s="68" t="s">
        <v>39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</row>
    <row r="24" spans="1:16384" ht="19.5" x14ac:dyDescent="0.5">
      <c r="A24" s="13" t="s">
        <v>32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6384" x14ac:dyDescent="0.45">
      <c r="A25" s="14" t="s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6384" ht="19.5" x14ac:dyDescent="0.5">
      <c r="A26" s="14" t="s">
        <v>52</v>
      </c>
      <c r="B26" s="14"/>
      <c r="C26" s="14"/>
      <c r="D26" s="14"/>
      <c r="E26" s="14"/>
      <c r="F26" s="14"/>
      <c r="G26" s="14"/>
      <c r="H26" s="14"/>
      <c r="I26" s="14"/>
      <c r="J26" s="14"/>
      <c r="K26" s="14" t="s">
        <v>61</v>
      </c>
      <c r="L26" s="14"/>
      <c r="M26" s="14"/>
      <c r="N26" s="14"/>
      <c r="O26" s="22" t="s">
        <v>60</v>
      </c>
      <c r="P26" s="14"/>
      <c r="Q26" s="14"/>
      <c r="R26" s="14"/>
      <c r="S26" s="14"/>
    </row>
    <row r="27" spans="1:16384" ht="19.5" x14ac:dyDescent="0.5">
      <c r="A27" s="14" t="s">
        <v>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6384" ht="42" customHeight="1" x14ac:dyDescent="0.5">
      <c r="A28" s="67" t="s">
        <v>53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14"/>
      <c r="BR28" s="10" t="s">
        <v>26</v>
      </c>
      <c r="BS28" s="10" t="s">
        <v>26</v>
      </c>
      <c r="BT28" s="10" t="s">
        <v>26</v>
      </c>
      <c r="BU28" s="10" t="s">
        <v>26</v>
      </c>
      <c r="BV28" s="10" t="s">
        <v>26</v>
      </c>
      <c r="BW28" s="10" t="s">
        <v>26</v>
      </c>
      <c r="BX28" s="10" t="s">
        <v>26</v>
      </c>
      <c r="BY28" s="10" t="s">
        <v>26</v>
      </c>
      <c r="BZ28" s="10" t="s">
        <v>26</v>
      </c>
      <c r="CA28" s="10" t="s">
        <v>26</v>
      </c>
      <c r="CB28" s="10" t="s">
        <v>26</v>
      </c>
      <c r="CC28" s="10" t="s">
        <v>26</v>
      </c>
      <c r="CD28" s="10" t="s">
        <v>26</v>
      </c>
      <c r="CE28" s="10" t="s">
        <v>26</v>
      </c>
      <c r="CF28" s="10" t="s">
        <v>26</v>
      </c>
      <c r="CG28" s="10" t="s">
        <v>26</v>
      </c>
      <c r="CH28" s="10" t="s">
        <v>26</v>
      </c>
      <c r="CI28" s="10" t="s">
        <v>26</v>
      </c>
      <c r="CJ28" s="10" t="s">
        <v>26</v>
      </c>
      <c r="CK28" s="10" t="s">
        <v>26</v>
      </c>
      <c r="CL28" s="10" t="s">
        <v>26</v>
      </c>
      <c r="CM28" s="10" t="s">
        <v>26</v>
      </c>
      <c r="CN28" s="10" t="s">
        <v>26</v>
      </c>
      <c r="CO28" s="10" t="s">
        <v>26</v>
      </c>
      <c r="CP28" s="10" t="s">
        <v>26</v>
      </c>
      <c r="CQ28" s="10" t="s">
        <v>26</v>
      </c>
      <c r="CR28" s="10" t="s">
        <v>26</v>
      </c>
      <c r="CS28" s="10" t="s">
        <v>26</v>
      </c>
      <c r="CT28" s="10" t="s">
        <v>26</v>
      </c>
      <c r="CU28" s="10" t="s">
        <v>26</v>
      </c>
      <c r="CV28" s="10" t="s">
        <v>26</v>
      </c>
      <c r="CW28" s="10" t="s">
        <v>26</v>
      </c>
      <c r="CX28" s="10" t="s">
        <v>26</v>
      </c>
      <c r="CY28" s="10" t="s">
        <v>26</v>
      </c>
      <c r="CZ28" s="10" t="s">
        <v>26</v>
      </c>
      <c r="DA28" s="10" t="s">
        <v>26</v>
      </c>
      <c r="DB28" s="10" t="s">
        <v>26</v>
      </c>
      <c r="DC28" s="10" t="s">
        <v>26</v>
      </c>
      <c r="DD28" s="10" t="s">
        <v>26</v>
      </c>
      <c r="DE28" s="10" t="s">
        <v>26</v>
      </c>
      <c r="DF28" s="10" t="s">
        <v>26</v>
      </c>
      <c r="DG28" s="10" t="s">
        <v>26</v>
      </c>
      <c r="DH28" s="10" t="s">
        <v>26</v>
      </c>
      <c r="DI28" s="10" t="s">
        <v>26</v>
      </c>
      <c r="DJ28" s="10" t="s">
        <v>26</v>
      </c>
      <c r="DK28" s="10" t="s">
        <v>26</v>
      </c>
      <c r="DL28" s="10" t="s">
        <v>26</v>
      </c>
      <c r="DM28" s="10" t="s">
        <v>26</v>
      </c>
      <c r="DN28" s="10" t="s">
        <v>26</v>
      </c>
      <c r="DO28" s="10" t="s">
        <v>26</v>
      </c>
      <c r="DP28" s="10" t="s">
        <v>26</v>
      </c>
      <c r="DQ28" s="10" t="s">
        <v>26</v>
      </c>
      <c r="DR28" s="10" t="s">
        <v>26</v>
      </c>
      <c r="DS28" s="10" t="s">
        <v>26</v>
      </c>
      <c r="DT28" s="10" t="s">
        <v>26</v>
      </c>
      <c r="DU28" s="10" t="s">
        <v>26</v>
      </c>
      <c r="DV28" s="10" t="s">
        <v>26</v>
      </c>
      <c r="DW28" s="10" t="s">
        <v>26</v>
      </c>
      <c r="DX28" s="10" t="s">
        <v>26</v>
      </c>
      <c r="DY28" s="10" t="s">
        <v>26</v>
      </c>
      <c r="DZ28" s="10" t="s">
        <v>26</v>
      </c>
      <c r="EA28" s="10" t="s">
        <v>26</v>
      </c>
      <c r="EB28" s="10" t="s">
        <v>26</v>
      </c>
      <c r="EC28" s="10" t="s">
        <v>26</v>
      </c>
      <c r="ED28" s="10" t="s">
        <v>26</v>
      </c>
      <c r="EE28" s="10" t="s">
        <v>26</v>
      </c>
      <c r="EF28" s="10" t="s">
        <v>26</v>
      </c>
      <c r="EG28" s="10" t="s">
        <v>26</v>
      </c>
      <c r="EH28" s="10" t="s">
        <v>26</v>
      </c>
      <c r="EI28" s="10" t="s">
        <v>26</v>
      </c>
      <c r="EJ28" s="10" t="s">
        <v>26</v>
      </c>
      <c r="EK28" s="10" t="s">
        <v>26</v>
      </c>
      <c r="EL28" s="10" t="s">
        <v>26</v>
      </c>
      <c r="EM28" s="10" t="s">
        <v>26</v>
      </c>
      <c r="EN28" s="10" t="s">
        <v>26</v>
      </c>
      <c r="EO28" s="10" t="s">
        <v>26</v>
      </c>
      <c r="EP28" s="10" t="s">
        <v>26</v>
      </c>
      <c r="EQ28" s="10" t="s">
        <v>26</v>
      </c>
      <c r="ER28" s="10" t="s">
        <v>26</v>
      </c>
      <c r="ES28" s="10" t="s">
        <v>26</v>
      </c>
      <c r="ET28" s="10" t="s">
        <v>26</v>
      </c>
      <c r="EU28" s="10" t="s">
        <v>26</v>
      </c>
      <c r="EV28" s="10" t="s">
        <v>26</v>
      </c>
      <c r="EW28" s="10" t="s">
        <v>26</v>
      </c>
      <c r="EX28" s="10" t="s">
        <v>26</v>
      </c>
      <c r="EY28" s="10" t="s">
        <v>26</v>
      </c>
      <c r="EZ28" s="10" t="s">
        <v>26</v>
      </c>
      <c r="FA28" s="10" t="s">
        <v>26</v>
      </c>
      <c r="FB28" s="10" t="s">
        <v>26</v>
      </c>
      <c r="FC28" s="10" t="s">
        <v>26</v>
      </c>
      <c r="FD28" s="10" t="s">
        <v>26</v>
      </c>
      <c r="FE28" s="10" t="s">
        <v>26</v>
      </c>
      <c r="FF28" s="10" t="s">
        <v>26</v>
      </c>
      <c r="FG28" s="10" t="s">
        <v>26</v>
      </c>
      <c r="FH28" s="10" t="s">
        <v>26</v>
      </c>
      <c r="FI28" s="10" t="s">
        <v>26</v>
      </c>
      <c r="FJ28" s="10" t="s">
        <v>26</v>
      </c>
      <c r="FK28" s="10" t="s">
        <v>26</v>
      </c>
      <c r="FL28" s="10" t="s">
        <v>26</v>
      </c>
      <c r="FM28" s="10" t="s">
        <v>26</v>
      </c>
      <c r="FN28" s="10" t="s">
        <v>26</v>
      </c>
      <c r="FO28" s="10" t="s">
        <v>26</v>
      </c>
      <c r="FP28" s="10" t="s">
        <v>26</v>
      </c>
      <c r="FQ28" s="10" t="s">
        <v>26</v>
      </c>
      <c r="FR28" s="10" t="s">
        <v>26</v>
      </c>
      <c r="FS28" s="10" t="s">
        <v>26</v>
      </c>
      <c r="FT28" s="10" t="s">
        <v>26</v>
      </c>
      <c r="FU28" s="10" t="s">
        <v>26</v>
      </c>
      <c r="FV28" s="10" t="s">
        <v>26</v>
      </c>
      <c r="FW28" s="10" t="s">
        <v>26</v>
      </c>
      <c r="FX28" s="10" t="s">
        <v>26</v>
      </c>
      <c r="FY28" s="10" t="s">
        <v>26</v>
      </c>
      <c r="FZ28" s="10" t="s">
        <v>26</v>
      </c>
      <c r="GA28" s="10" t="s">
        <v>26</v>
      </c>
      <c r="GB28" s="10" t="s">
        <v>26</v>
      </c>
      <c r="GC28" s="10" t="s">
        <v>26</v>
      </c>
      <c r="GD28" s="10" t="s">
        <v>26</v>
      </c>
      <c r="GE28" s="10" t="s">
        <v>26</v>
      </c>
      <c r="GF28" s="10" t="s">
        <v>26</v>
      </c>
      <c r="GG28" s="10" t="s">
        <v>26</v>
      </c>
      <c r="GH28" s="10" t="s">
        <v>26</v>
      </c>
      <c r="GI28" s="10" t="s">
        <v>26</v>
      </c>
      <c r="GJ28" s="10" t="s">
        <v>26</v>
      </c>
      <c r="GK28" s="10" t="s">
        <v>26</v>
      </c>
      <c r="GL28" s="10" t="s">
        <v>26</v>
      </c>
      <c r="GM28" s="10" t="s">
        <v>26</v>
      </c>
      <c r="GN28" s="10" t="s">
        <v>26</v>
      </c>
      <c r="GO28" s="10" t="s">
        <v>26</v>
      </c>
      <c r="GP28" s="10" t="s">
        <v>26</v>
      </c>
      <c r="GQ28" s="10" t="s">
        <v>26</v>
      </c>
      <c r="GR28" s="10" t="s">
        <v>26</v>
      </c>
      <c r="GS28" s="10" t="s">
        <v>26</v>
      </c>
      <c r="GT28" s="10" t="s">
        <v>26</v>
      </c>
      <c r="GU28" s="10" t="s">
        <v>26</v>
      </c>
      <c r="GV28" s="10" t="s">
        <v>26</v>
      </c>
      <c r="GW28" s="10" t="s">
        <v>26</v>
      </c>
      <c r="GX28" s="10" t="s">
        <v>26</v>
      </c>
      <c r="GY28" s="10" t="s">
        <v>26</v>
      </c>
      <c r="GZ28" s="10" t="s">
        <v>26</v>
      </c>
      <c r="HA28" s="10" t="s">
        <v>26</v>
      </c>
      <c r="HB28" s="10" t="s">
        <v>26</v>
      </c>
      <c r="HC28" s="10" t="s">
        <v>26</v>
      </c>
      <c r="HD28" s="10" t="s">
        <v>26</v>
      </c>
      <c r="HE28" s="10" t="s">
        <v>26</v>
      </c>
      <c r="HF28" s="10" t="s">
        <v>26</v>
      </c>
      <c r="HG28" s="10" t="s">
        <v>26</v>
      </c>
      <c r="HH28" s="10" t="s">
        <v>26</v>
      </c>
      <c r="HI28" s="10" t="s">
        <v>26</v>
      </c>
      <c r="HJ28" s="10" t="s">
        <v>26</v>
      </c>
      <c r="HK28" s="10" t="s">
        <v>26</v>
      </c>
      <c r="HL28" s="10" t="s">
        <v>26</v>
      </c>
      <c r="HM28" s="10" t="s">
        <v>26</v>
      </c>
      <c r="HN28" s="10" t="s">
        <v>26</v>
      </c>
      <c r="HO28" s="10" t="s">
        <v>26</v>
      </c>
      <c r="HP28" s="10" t="s">
        <v>26</v>
      </c>
      <c r="HQ28" s="10" t="s">
        <v>26</v>
      </c>
      <c r="HR28" s="10" t="s">
        <v>26</v>
      </c>
      <c r="HS28" s="10" t="s">
        <v>26</v>
      </c>
      <c r="HT28" s="10" t="s">
        <v>26</v>
      </c>
      <c r="HU28" s="10" t="s">
        <v>26</v>
      </c>
      <c r="HV28" s="10" t="s">
        <v>26</v>
      </c>
      <c r="HW28" s="10" t="s">
        <v>26</v>
      </c>
      <c r="HX28" s="10" t="s">
        <v>26</v>
      </c>
      <c r="HY28" s="10" t="s">
        <v>26</v>
      </c>
      <c r="HZ28" s="10" t="s">
        <v>26</v>
      </c>
      <c r="IA28" s="10" t="s">
        <v>26</v>
      </c>
      <c r="IB28" s="10" t="s">
        <v>26</v>
      </c>
      <c r="IC28" s="10" t="s">
        <v>26</v>
      </c>
      <c r="ID28" s="10" t="s">
        <v>26</v>
      </c>
      <c r="IE28" s="10" t="s">
        <v>26</v>
      </c>
      <c r="IF28" s="10" t="s">
        <v>26</v>
      </c>
      <c r="IG28" s="10" t="s">
        <v>26</v>
      </c>
      <c r="IH28" s="10" t="s">
        <v>26</v>
      </c>
      <c r="II28" s="10" t="s">
        <v>26</v>
      </c>
      <c r="IJ28" s="10" t="s">
        <v>26</v>
      </c>
      <c r="IK28" s="10" t="s">
        <v>26</v>
      </c>
      <c r="IL28" s="10" t="s">
        <v>26</v>
      </c>
      <c r="IM28" s="10" t="s">
        <v>26</v>
      </c>
      <c r="IN28" s="10" t="s">
        <v>26</v>
      </c>
      <c r="IO28" s="10" t="s">
        <v>26</v>
      </c>
      <c r="IP28" s="10" t="s">
        <v>26</v>
      </c>
      <c r="IQ28" s="10" t="s">
        <v>26</v>
      </c>
      <c r="IR28" s="10" t="s">
        <v>26</v>
      </c>
      <c r="IS28" s="10" t="s">
        <v>26</v>
      </c>
      <c r="IT28" s="10" t="s">
        <v>26</v>
      </c>
      <c r="IU28" s="10" t="s">
        <v>26</v>
      </c>
      <c r="IV28" s="10" t="s">
        <v>26</v>
      </c>
      <c r="IW28" s="10" t="s">
        <v>26</v>
      </c>
      <c r="IX28" s="10" t="s">
        <v>26</v>
      </c>
      <c r="IY28" s="10" t="s">
        <v>26</v>
      </c>
      <c r="IZ28" s="10" t="s">
        <v>26</v>
      </c>
      <c r="JA28" s="10" t="s">
        <v>26</v>
      </c>
      <c r="JB28" s="10" t="s">
        <v>26</v>
      </c>
      <c r="JC28" s="10" t="s">
        <v>26</v>
      </c>
      <c r="JD28" s="10" t="s">
        <v>26</v>
      </c>
      <c r="JE28" s="10" t="s">
        <v>26</v>
      </c>
      <c r="JF28" s="10" t="s">
        <v>26</v>
      </c>
      <c r="JG28" s="10" t="s">
        <v>26</v>
      </c>
      <c r="JH28" s="10" t="s">
        <v>26</v>
      </c>
      <c r="JI28" s="10" t="s">
        <v>26</v>
      </c>
      <c r="JJ28" s="10" t="s">
        <v>26</v>
      </c>
      <c r="JK28" s="10" t="s">
        <v>26</v>
      </c>
      <c r="JL28" s="10" t="s">
        <v>26</v>
      </c>
      <c r="JM28" s="10" t="s">
        <v>26</v>
      </c>
      <c r="JN28" s="10" t="s">
        <v>26</v>
      </c>
      <c r="JO28" s="10" t="s">
        <v>26</v>
      </c>
      <c r="JP28" s="10" t="s">
        <v>26</v>
      </c>
      <c r="JQ28" s="10" t="s">
        <v>26</v>
      </c>
      <c r="JR28" s="10" t="s">
        <v>26</v>
      </c>
      <c r="JS28" s="10" t="s">
        <v>26</v>
      </c>
      <c r="JT28" s="10" t="s">
        <v>26</v>
      </c>
      <c r="JU28" s="10" t="s">
        <v>26</v>
      </c>
      <c r="JV28" s="10" t="s">
        <v>26</v>
      </c>
      <c r="JW28" s="10" t="s">
        <v>26</v>
      </c>
      <c r="JX28" s="10" t="s">
        <v>26</v>
      </c>
      <c r="JY28" s="10" t="s">
        <v>26</v>
      </c>
      <c r="JZ28" s="10" t="s">
        <v>26</v>
      </c>
      <c r="KA28" s="10" t="s">
        <v>26</v>
      </c>
      <c r="KB28" s="10" t="s">
        <v>26</v>
      </c>
      <c r="KC28" s="10" t="s">
        <v>26</v>
      </c>
      <c r="KD28" s="10" t="s">
        <v>26</v>
      </c>
      <c r="KE28" s="10" t="s">
        <v>26</v>
      </c>
      <c r="KF28" s="10" t="s">
        <v>26</v>
      </c>
      <c r="KG28" s="10" t="s">
        <v>26</v>
      </c>
      <c r="KH28" s="10" t="s">
        <v>26</v>
      </c>
      <c r="KI28" s="10" t="s">
        <v>26</v>
      </c>
      <c r="KJ28" s="10" t="s">
        <v>26</v>
      </c>
      <c r="KK28" s="10" t="s">
        <v>26</v>
      </c>
      <c r="KL28" s="10" t="s">
        <v>26</v>
      </c>
      <c r="KM28" s="10" t="s">
        <v>26</v>
      </c>
      <c r="KN28" s="10" t="s">
        <v>26</v>
      </c>
      <c r="KO28" s="10" t="s">
        <v>26</v>
      </c>
      <c r="KP28" s="10" t="s">
        <v>26</v>
      </c>
      <c r="KQ28" s="10" t="s">
        <v>26</v>
      </c>
      <c r="KR28" s="10" t="s">
        <v>26</v>
      </c>
      <c r="KS28" s="10" t="s">
        <v>26</v>
      </c>
      <c r="KT28" s="10" t="s">
        <v>26</v>
      </c>
      <c r="KU28" s="10" t="s">
        <v>26</v>
      </c>
      <c r="KV28" s="10" t="s">
        <v>26</v>
      </c>
      <c r="KW28" s="10" t="s">
        <v>26</v>
      </c>
      <c r="KX28" s="10" t="s">
        <v>26</v>
      </c>
      <c r="KY28" s="10" t="s">
        <v>26</v>
      </c>
      <c r="KZ28" s="10" t="s">
        <v>26</v>
      </c>
      <c r="LA28" s="10" t="s">
        <v>26</v>
      </c>
      <c r="LB28" s="10" t="s">
        <v>26</v>
      </c>
      <c r="LC28" s="10" t="s">
        <v>26</v>
      </c>
      <c r="LD28" s="10" t="s">
        <v>26</v>
      </c>
      <c r="LE28" s="10" t="s">
        <v>26</v>
      </c>
      <c r="LF28" s="10" t="s">
        <v>26</v>
      </c>
      <c r="LG28" s="10" t="s">
        <v>26</v>
      </c>
      <c r="LH28" s="10" t="s">
        <v>26</v>
      </c>
      <c r="LI28" s="10" t="s">
        <v>26</v>
      </c>
      <c r="LJ28" s="10" t="s">
        <v>26</v>
      </c>
      <c r="LK28" s="10" t="s">
        <v>26</v>
      </c>
      <c r="LL28" s="10" t="s">
        <v>26</v>
      </c>
      <c r="LM28" s="10" t="s">
        <v>26</v>
      </c>
      <c r="LN28" s="10" t="s">
        <v>26</v>
      </c>
      <c r="LO28" s="10" t="s">
        <v>26</v>
      </c>
      <c r="LP28" s="10" t="s">
        <v>26</v>
      </c>
      <c r="LQ28" s="10" t="s">
        <v>26</v>
      </c>
      <c r="LR28" s="10" t="s">
        <v>26</v>
      </c>
      <c r="LS28" s="10" t="s">
        <v>26</v>
      </c>
      <c r="LT28" s="10" t="s">
        <v>26</v>
      </c>
      <c r="LU28" s="10" t="s">
        <v>26</v>
      </c>
      <c r="LV28" s="10" t="s">
        <v>26</v>
      </c>
      <c r="LW28" s="10" t="s">
        <v>26</v>
      </c>
      <c r="LX28" s="10" t="s">
        <v>26</v>
      </c>
      <c r="LY28" s="10" t="s">
        <v>26</v>
      </c>
      <c r="LZ28" s="10" t="s">
        <v>26</v>
      </c>
      <c r="MA28" s="10" t="s">
        <v>26</v>
      </c>
      <c r="MB28" s="10" t="s">
        <v>26</v>
      </c>
      <c r="MC28" s="10" t="s">
        <v>26</v>
      </c>
      <c r="MD28" s="10" t="s">
        <v>26</v>
      </c>
      <c r="ME28" s="10" t="s">
        <v>26</v>
      </c>
      <c r="MF28" s="10" t="s">
        <v>26</v>
      </c>
      <c r="MG28" s="10" t="s">
        <v>26</v>
      </c>
      <c r="MH28" s="10" t="s">
        <v>26</v>
      </c>
      <c r="MI28" s="10" t="s">
        <v>26</v>
      </c>
      <c r="MJ28" s="10" t="s">
        <v>26</v>
      </c>
      <c r="MK28" s="10" t="s">
        <v>26</v>
      </c>
      <c r="ML28" s="10" t="s">
        <v>26</v>
      </c>
      <c r="MM28" s="10" t="s">
        <v>26</v>
      </c>
      <c r="MN28" s="10" t="s">
        <v>26</v>
      </c>
      <c r="MO28" s="10" t="s">
        <v>26</v>
      </c>
      <c r="MP28" s="10" t="s">
        <v>26</v>
      </c>
      <c r="MQ28" s="10" t="s">
        <v>26</v>
      </c>
      <c r="MR28" s="10" t="s">
        <v>26</v>
      </c>
      <c r="MS28" s="10" t="s">
        <v>26</v>
      </c>
      <c r="MT28" s="10" t="s">
        <v>26</v>
      </c>
      <c r="MU28" s="10" t="s">
        <v>26</v>
      </c>
      <c r="MV28" s="10" t="s">
        <v>26</v>
      </c>
      <c r="MW28" s="10" t="s">
        <v>26</v>
      </c>
      <c r="MX28" s="10" t="s">
        <v>26</v>
      </c>
      <c r="MY28" s="10" t="s">
        <v>26</v>
      </c>
      <c r="MZ28" s="10" t="s">
        <v>26</v>
      </c>
      <c r="NA28" s="10" t="s">
        <v>26</v>
      </c>
      <c r="NB28" s="10" t="s">
        <v>26</v>
      </c>
      <c r="NC28" s="10" t="s">
        <v>26</v>
      </c>
      <c r="ND28" s="10" t="s">
        <v>26</v>
      </c>
      <c r="NE28" s="10" t="s">
        <v>26</v>
      </c>
      <c r="NF28" s="10" t="s">
        <v>26</v>
      </c>
      <c r="NG28" s="10" t="s">
        <v>26</v>
      </c>
      <c r="NH28" s="10" t="s">
        <v>26</v>
      </c>
      <c r="NI28" s="10" t="s">
        <v>26</v>
      </c>
      <c r="NJ28" s="10" t="s">
        <v>26</v>
      </c>
      <c r="NK28" s="10" t="s">
        <v>26</v>
      </c>
      <c r="NL28" s="10" t="s">
        <v>26</v>
      </c>
      <c r="NM28" s="10" t="s">
        <v>26</v>
      </c>
      <c r="NN28" s="10" t="s">
        <v>26</v>
      </c>
      <c r="NO28" s="10" t="s">
        <v>26</v>
      </c>
      <c r="NP28" s="10" t="s">
        <v>26</v>
      </c>
      <c r="NQ28" s="10" t="s">
        <v>26</v>
      </c>
      <c r="NR28" s="10" t="s">
        <v>26</v>
      </c>
      <c r="NS28" s="10" t="s">
        <v>26</v>
      </c>
      <c r="NT28" s="10" t="s">
        <v>26</v>
      </c>
      <c r="NU28" s="10" t="s">
        <v>26</v>
      </c>
      <c r="NV28" s="10" t="s">
        <v>26</v>
      </c>
      <c r="NW28" s="10" t="s">
        <v>26</v>
      </c>
      <c r="NX28" s="10" t="s">
        <v>26</v>
      </c>
      <c r="NY28" s="10" t="s">
        <v>26</v>
      </c>
      <c r="NZ28" s="10" t="s">
        <v>26</v>
      </c>
      <c r="OA28" s="10" t="s">
        <v>26</v>
      </c>
      <c r="OB28" s="10" t="s">
        <v>26</v>
      </c>
      <c r="OC28" s="10" t="s">
        <v>26</v>
      </c>
      <c r="OD28" s="10" t="s">
        <v>26</v>
      </c>
      <c r="OE28" s="10" t="s">
        <v>26</v>
      </c>
      <c r="OF28" s="10" t="s">
        <v>26</v>
      </c>
      <c r="OG28" s="10" t="s">
        <v>26</v>
      </c>
      <c r="OH28" s="10" t="s">
        <v>26</v>
      </c>
      <c r="OI28" s="10" t="s">
        <v>26</v>
      </c>
      <c r="OJ28" s="10" t="s">
        <v>26</v>
      </c>
      <c r="OK28" s="10" t="s">
        <v>26</v>
      </c>
      <c r="OL28" s="10" t="s">
        <v>26</v>
      </c>
      <c r="OM28" s="10" t="s">
        <v>26</v>
      </c>
      <c r="ON28" s="10" t="s">
        <v>26</v>
      </c>
      <c r="OO28" s="10" t="s">
        <v>26</v>
      </c>
      <c r="OP28" s="10" t="s">
        <v>26</v>
      </c>
      <c r="OQ28" s="10" t="s">
        <v>26</v>
      </c>
      <c r="OR28" s="10" t="s">
        <v>26</v>
      </c>
      <c r="OS28" s="10" t="s">
        <v>26</v>
      </c>
      <c r="OT28" s="10" t="s">
        <v>26</v>
      </c>
      <c r="OU28" s="10" t="s">
        <v>26</v>
      </c>
      <c r="OV28" s="10" t="s">
        <v>26</v>
      </c>
      <c r="OW28" s="10" t="s">
        <v>26</v>
      </c>
      <c r="OX28" s="10" t="s">
        <v>26</v>
      </c>
      <c r="OY28" s="10" t="s">
        <v>26</v>
      </c>
      <c r="OZ28" s="10" t="s">
        <v>26</v>
      </c>
      <c r="PA28" s="10" t="s">
        <v>26</v>
      </c>
      <c r="PB28" s="10" t="s">
        <v>26</v>
      </c>
      <c r="PC28" s="10" t="s">
        <v>26</v>
      </c>
      <c r="PD28" s="10" t="s">
        <v>26</v>
      </c>
      <c r="PE28" s="10" t="s">
        <v>26</v>
      </c>
      <c r="PF28" s="10" t="s">
        <v>26</v>
      </c>
      <c r="PG28" s="10" t="s">
        <v>26</v>
      </c>
      <c r="PH28" s="10" t="s">
        <v>26</v>
      </c>
      <c r="PI28" s="10" t="s">
        <v>26</v>
      </c>
      <c r="PJ28" s="10" t="s">
        <v>26</v>
      </c>
      <c r="PK28" s="10" t="s">
        <v>26</v>
      </c>
      <c r="PL28" s="10" t="s">
        <v>26</v>
      </c>
      <c r="PM28" s="10" t="s">
        <v>26</v>
      </c>
      <c r="PN28" s="10" t="s">
        <v>26</v>
      </c>
      <c r="PO28" s="10" t="s">
        <v>26</v>
      </c>
      <c r="PP28" s="10" t="s">
        <v>26</v>
      </c>
      <c r="PQ28" s="10" t="s">
        <v>26</v>
      </c>
      <c r="PR28" s="10" t="s">
        <v>26</v>
      </c>
      <c r="PS28" s="10" t="s">
        <v>26</v>
      </c>
      <c r="PT28" s="10" t="s">
        <v>26</v>
      </c>
      <c r="PU28" s="10" t="s">
        <v>26</v>
      </c>
      <c r="PV28" s="10" t="s">
        <v>26</v>
      </c>
      <c r="PW28" s="10" t="s">
        <v>26</v>
      </c>
      <c r="PX28" s="10" t="s">
        <v>26</v>
      </c>
      <c r="PY28" s="10" t="s">
        <v>26</v>
      </c>
      <c r="PZ28" s="10" t="s">
        <v>26</v>
      </c>
      <c r="QA28" s="10" t="s">
        <v>26</v>
      </c>
      <c r="QB28" s="10" t="s">
        <v>26</v>
      </c>
      <c r="QC28" s="10" t="s">
        <v>26</v>
      </c>
      <c r="QD28" s="10" t="s">
        <v>26</v>
      </c>
      <c r="QE28" s="10" t="s">
        <v>26</v>
      </c>
      <c r="QF28" s="10" t="s">
        <v>26</v>
      </c>
      <c r="QG28" s="10" t="s">
        <v>26</v>
      </c>
      <c r="QH28" s="10" t="s">
        <v>26</v>
      </c>
      <c r="QI28" s="10" t="s">
        <v>26</v>
      </c>
      <c r="QJ28" s="10" t="s">
        <v>26</v>
      </c>
      <c r="QK28" s="10" t="s">
        <v>26</v>
      </c>
      <c r="QL28" s="10" t="s">
        <v>26</v>
      </c>
      <c r="QM28" s="10" t="s">
        <v>26</v>
      </c>
      <c r="QN28" s="10" t="s">
        <v>26</v>
      </c>
      <c r="QO28" s="10" t="s">
        <v>26</v>
      </c>
      <c r="QP28" s="10" t="s">
        <v>26</v>
      </c>
      <c r="QQ28" s="10" t="s">
        <v>26</v>
      </c>
      <c r="QR28" s="10" t="s">
        <v>26</v>
      </c>
      <c r="QS28" s="10" t="s">
        <v>26</v>
      </c>
      <c r="QT28" s="10" t="s">
        <v>26</v>
      </c>
      <c r="QU28" s="10" t="s">
        <v>26</v>
      </c>
      <c r="QV28" s="10" t="s">
        <v>26</v>
      </c>
      <c r="QW28" s="10" t="s">
        <v>26</v>
      </c>
      <c r="QX28" s="10" t="s">
        <v>26</v>
      </c>
      <c r="QY28" s="10" t="s">
        <v>26</v>
      </c>
      <c r="QZ28" s="10" t="s">
        <v>26</v>
      </c>
      <c r="RA28" s="10" t="s">
        <v>26</v>
      </c>
      <c r="RB28" s="10" t="s">
        <v>26</v>
      </c>
      <c r="RC28" s="10" t="s">
        <v>26</v>
      </c>
      <c r="RD28" s="10" t="s">
        <v>26</v>
      </c>
      <c r="RE28" s="10" t="s">
        <v>26</v>
      </c>
      <c r="RF28" s="10" t="s">
        <v>26</v>
      </c>
      <c r="RG28" s="10" t="s">
        <v>26</v>
      </c>
      <c r="RH28" s="10" t="s">
        <v>26</v>
      </c>
      <c r="RI28" s="10" t="s">
        <v>26</v>
      </c>
      <c r="RJ28" s="10" t="s">
        <v>26</v>
      </c>
      <c r="RK28" s="10" t="s">
        <v>26</v>
      </c>
      <c r="RL28" s="10" t="s">
        <v>26</v>
      </c>
      <c r="RM28" s="10" t="s">
        <v>26</v>
      </c>
      <c r="RN28" s="10" t="s">
        <v>26</v>
      </c>
      <c r="RO28" s="10" t="s">
        <v>26</v>
      </c>
      <c r="RP28" s="10" t="s">
        <v>26</v>
      </c>
      <c r="RQ28" s="10" t="s">
        <v>26</v>
      </c>
      <c r="RR28" s="10" t="s">
        <v>26</v>
      </c>
      <c r="RS28" s="10" t="s">
        <v>26</v>
      </c>
      <c r="RT28" s="10" t="s">
        <v>26</v>
      </c>
      <c r="RU28" s="10" t="s">
        <v>26</v>
      </c>
      <c r="RV28" s="10" t="s">
        <v>26</v>
      </c>
      <c r="RW28" s="10" t="s">
        <v>26</v>
      </c>
      <c r="RX28" s="10" t="s">
        <v>26</v>
      </c>
      <c r="RY28" s="10" t="s">
        <v>26</v>
      </c>
      <c r="RZ28" s="10" t="s">
        <v>26</v>
      </c>
      <c r="SA28" s="10" t="s">
        <v>26</v>
      </c>
      <c r="SB28" s="10" t="s">
        <v>26</v>
      </c>
      <c r="SC28" s="10" t="s">
        <v>26</v>
      </c>
      <c r="SD28" s="10" t="s">
        <v>26</v>
      </c>
      <c r="SE28" s="10" t="s">
        <v>26</v>
      </c>
      <c r="SF28" s="10" t="s">
        <v>26</v>
      </c>
      <c r="SG28" s="10" t="s">
        <v>26</v>
      </c>
      <c r="SH28" s="10" t="s">
        <v>26</v>
      </c>
      <c r="SI28" s="10" t="s">
        <v>26</v>
      </c>
      <c r="SJ28" s="10" t="s">
        <v>26</v>
      </c>
      <c r="SK28" s="10" t="s">
        <v>26</v>
      </c>
      <c r="SL28" s="10" t="s">
        <v>26</v>
      </c>
      <c r="SM28" s="10" t="s">
        <v>26</v>
      </c>
      <c r="SN28" s="10" t="s">
        <v>26</v>
      </c>
      <c r="SO28" s="10" t="s">
        <v>26</v>
      </c>
      <c r="SP28" s="10" t="s">
        <v>26</v>
      </c>
      <c r="SQ28" s="10" t="s">
        <v>26</v>
      </c>
      <c r="SR28" s="10" t="s">
        <v>26</v>
      </c>
      <c r="SS28" s="10" t="s">
        <v>26</v>
      </c>
      <c r="ST28" s="10" t="s">
        <v>26</v>
      </c>
      <c r="SU28" s="10" t="s">
        <v>26</v>
      </c>
      <c r="SV28" s="10" t="s">
        <v>26</v>
      </c>
      <c r="SW28" s="10" t="s">
        <v>26</v>
      </c>
      <c r="SX28" s="10" t="s">
        <v>26</v>
      </c>
      <c r="SY28" s="10" t="s">
        <v>26</v>
      </c>
      <c r="SZ28" s="10" t="s">
        <v>26</v>
      </c>
      <c r="TA28" s="10" t="s">
        <v>26</v>
      </c>
      <c r="TB28" s="10" t="s">
        <v>26</v>
      </c>
      <c r="TC28" s="10" t="s">
        <v>26</v>
      </c>
      <c r="TD28" s="10" t="s">
        <v>26</v>
      </c>
      <c r="TE28" s="10" t="s">
        <v>26</v>
      </c>
      <c r="TF28" s="10" t="s">
        <v>26</v>
      </c>
      <c r="TG28" s="10" t="s">
        <v>26</v>
      </c>
      <c r="TH28" s="10" t="s">
        <v>26</v>
      </c>
      <c r="TI28" s="10" t="s">
        <v>26</v>
      </c>
      <c r="TJ28" s="10" t="s">
        <v>26</v>
      </c>
      <c r="TK28" s="10" t="s">
        <v>26</v>
      </c>
      <c r="TL28" s="10" t="s">
        <v>26</v>
      </c>
      <c r="TM28" s="10" t="s">
        <v>26</v>
      </c>
      <c r="TN28" s="10" t="s">
        <v>26</v>
      </c>
      <c r="TO28" s="10" t="s">
        <v>26</v>
      </c>
      <c r="TP28" s="10" t="s">
        <v>26</v>
      </c>
      <c r="TQ28" s="10" t="s">
        <v>26</v>
      </c>
      <c r="TR28" s="10" t="s">
        <v>26</v>
      </c>
      <c r="TS28" s="10" t="s">
        <v>26</v>
      </c>
      <c r="TT28" s="10" t="s">
        <v>26</v>
      </c>
      <c r="TU28" s="10" t="s">
        <v>26</v>
      </c>
      <c r="TV28" s="10" t="s">
        <v>26</v>
      </c>
      <c r="TW28" s="10" t="s">
        <v>26</v>
      </c>
      <c r="TX28" s="10" t="s">
        <v>26</v>
      </c>
      <c r="TY28" s="10" t="s">
        <v>26</v>
      </c>
      <c r="TZ28" s="10" t="s">
        <v>26</v>
      </c>
      <c r="UA28" s="10" t="s">
        <v>26</v>
      </c>
      <c r="UB28" s="10" t="s">
        <v>26</v>
      </c>
      <c r="UC28" s="10" t="s">
        <v>26</v>
      </c>
      <c r="UD28" s="10" t="s">
        <v>26</v>
      </c>
      <c r="UE28" s="10" t="s">
        <v>26</v>
      </c>
      <c r="UF28" s="10" t="s">
        <v>26</v>
      </c>
      <c r="UG28" s="10" t="s">
        <v>26</v>
      </c>
      <c r="UH28" s="10" t="s">
        <v>26</v>
      </c>
      <c r="UI28" s="10" t="s">
        <v>26</v>
      </c>
      <c r="UJ28" s="10" t="s">
        <v>26</v>
      </c>
      <c r="UK28" s="10" t="s">
        <v>26</v>
      </c>
      <c r="UL28" s="10" t="s">
        <v>26</v>
      </c>
      <c r="UM28" s="10" t="s">
        <v>26</v>
      </c>
      <c r="UN28" s="10" t="s">
        <v>26</v>
      </c>
      <c r="UO28" s="10" t="s">
        <v>26</v>
      </c>
      <c r="UP28" s="10" t="s">
        <v>26</v>
      </c>
      <c r="UQ28" s="10" t="s">
        <v>26</v>
      </c>
      <c r="UR28" s="10" t="s">
        <v>26</v>
      </c>
      <c r="US28" s="10" t="s">
        <v>26</v>
      </c>
      <c r="UT28" s="10" t="s">
        <v>26</v>
      </c>
      <c r="UU28" s="10" t="s">
        <v>26</v>
      </c>
      <c r="UV28" s="10" t="s">
        <v>26</v>
      </c>
      <c r="UW28" s="10" t="s">
        <v>26</v>
      </c>
      <c r="UX28" s="10" t="s">
        <v>26</v>
      </c>
      <c r="UY28" s="10" t="s">
        <v>26</v>
      </c>
      <c r="UZ28" s="10" t="s">
        <v>26</v>
      </c>
      <c r="VA28" s="10" t="s">
        <v>26</v>
      </c>
      <c r="VB28" s="10" t="s">
        <v>26</v>
      </c>
      <c r="VC28" s="10" t="s">
        <v>26</v>
      </c>
      <c r="VD28" s="10" t="s">
        <v>26</v>
      </c>
      <c r="VE28" s="10" t="s">
        <v>26</v>
      </c>
      <c r="VF28" s="10" t="s">
        <v>26</v>
      </c>
      <c r="VG28" s="10" t="s">
        <v>26</v>
      </c>
      <c r="VH28" s="10" t="s">
        <v>26</v>
      </c>
      <c r="VI28" s="10" t="s">
        <v>26</v>
      </c>
      <c r="VJ28" s="10" t="s">
        <v>26</v>
      </c>
      <c r="VK28" s="10" t="s">
        <v>26</v>
      </c>
      <c r="VL28" s="10" t="s">
        <v>26</v>
      </c>
      <c r="VM28" s="10" t="s">
        <v>26</v>
      </c>
      <c r="VN28" s="10" t="s">
        <v>26</v>
      </c>
      <c r="VO28" s="10" t="s">
        <v>26</v>
      </c>
      <c r="VP28" s="10" t="s">
        <v>26</v>
      </c>
      <c r="VQ28" s="10" t="s">
        <v>26</v>
      </c>
      <c r="VR28" s="10" t="s">
        <v>26</v>
      </c>
      <c r="VS28" s="10" t="s">
        <v>26</v>
      </c>
      <c r="VT28" s="10" t="s">
        <v>26</v>
      </c>
      <c r="VU28" s="10" t="s">
        <v>26</v>
      </c>
      <c r="VV28" s="10" t="s">
        <v>26</v>
      </c>
      <c r="VW28" s="10" t="s">
        <v>26</v>
      </c>
      <c r="VX28" s="10" t="s">
        <v>26</v>
      </c>
      <c r="VY28" s="10" t="s">
        <v>26</v>
      </c>
      <c r="VZ28" s="10" t="s">
        <v>26</v>
      </c>
      <c r="WA28" s="10" t="s">
        <v>26</v>
      </c>
      <c r="WB28" s="10" t="s">
        <v>26</v>
      </c>
      <c r="WC28" s="10" t="s">
        <v>26</v>
      </c>
      <c r="WD28" s="10" t="s">
        <v>26</v>
      </c>
      <c r="WE28" s="10" t="s">
        <v>26</v>
      </c>
      <c r="WF28" s="10" t="s">
        <v>26</v>
      </c>
      <c r="WG28" s="10" t="s">
        <v>26</v>
      </c>
      <c r="WH28" s="10" t="s">
        <v>26</v>
      </c>
      <c r="WI28" s="10" t="s">
        <v>26</v>
      </c>
      <c r="WJ28" s="10" t="s">
        <v>26</v>
      </c>
      <c r="WK28" s="10" t="s">
        <v>26</v>
      </c>
      <c r="WL28" s="10" t="s">
        <v>26</v>
      </c>
      <c r="WM28" s="10" t="s">
        <v>26</v>
      </c>
      <c r="WN28" s="10" t="s">
        <v>26</v>
      </c>
      <c r="WO28" s="10" t="s">
        <v>26</v>
      </c>
      <c r="WP28" s="10" t="s">
        <v>26</v>
      </c>
      <c r="WQ28" s="10" t="s">
        <v>26</v>
      </c>
      <c r="WR28" s="10" t="s">
        <v>26</v>
      </c>
      <c r="WS28" s="10" t="s">
        <v>26</v>
      </c>
      <c r="WT28" s="10" t="s">
        <v>26</v>
      </c>
      <c r="WU28" s="10" t="s">
        <v>26</v>
      </c>
      <c r="WV28" s="10" t="s">
        <v>26</v>
      </c>
      <c r="WW28" s="10" t="s">
        <v>26</v>
      </c>
      <c r="WX28" s="10" t="s">
        <v>26</v>
      </c>
      <c r="WY28" s="10" t="s">
        <v>26</v>
      </c>
      <c r="WZ28" s="10" t="s">
        <v>26</v>
      </c>
      <c r="XA28" s="10" t="s">
        <v>26</v>
      </c>
      <c r="XB28" s="10" t="s">
        <v>26</v>
      </c>
      <c r="XC28" s="10" t="s">
        <v>26</v>
      </c>
      <c r="XD28" s="10" t="s">
        <v>26</v>
      </c>
      <c r="XE28" s="10" t="s">
        <v>26</v>
      </c>
      <c r="XF28" s="10" t="s">
        <v>26</v>
      </c>
      <c r="XG28" s="10" t="s">
        <v>26</v>
      </c>
      <c r="XH28" s="10" t="s">
        <v>26</v>
      </c>
      <c r="XI28" s="10" t="s">
        <v>26</v>
      </c>
      <c r="XJ28" s="10" t="s">
        <v>26</v>
      </c>
      <c r="XK28" s="10" t="s">
        <v>26</v>
      </c>
      <c r="XL28" s="10" t="s">
        <v>26</v>
      </c>
      <c r="XM28" s="10" t="s">
        <v>26</v>
      </c>
      <c r="XN28" s="10" t="s">
        <v>26</v>
      </c>
      <c r="XO28" s="10" t="s">
        <v>26</v>
      </c>
      <c r="XP28" s="10" t="s">
        <v>26</v>
      </c>
      <c r="XQ28" s="10" t="s">
        <v>26</v>
      </c>
      <c r="XR28" s="10" t="s">
        <v>26</v>
      </c>
      <c r="XS28" s="10" t="s">
        <v>26</v>
      </c>
      <c r="XT28" s="10" t="s">
        <v>26</v>
      </c>
      <c r="XU28" s="10" t="s">
        <v>26</v>
      </c>
      <c r="XV28" s="10" t="s">
        <v>26</v>
      </c>
      <c r="XW28" s="10" t="s">
        <v>26</v>
      </c>
      <c r="XX28" s="10" t="s">
        <v>26</v>
      </c>
      <c r="XY28" s="10" t="s">
        <v>26</v>
      </c>
      <c r="XZ28" s="10" t="s">
        <v>26</v>
      </c>
      <c r="YA28" s="10" t="s">
        <v>26</v>
      </c>
      <c r="YB28" s="10" t="s">
        <v>26</v>
      </c>
      <c r="YC28" s="10" t="s">
        <v>26</v>
      </c>
      <c r="YD28" s="10" t="s">
        <v>26</v>
      </c>
      <c r="YE28" s="10" t="s">
        <v>26</v>
      </c>
      <c r="YF28" s="10" t="s">
        <v>26</v>
      </c>
      <c r="YG28" s="10" t="s">
        <v>26</v>
      </c>
      <c r="YH28" s="10" t="s">
        <v>26</v>
      </c>
      <c r="YI28" s="10" t="s">
        <v>26</v>
      </c>
      <c r="YJ28" s="10" t="s">
        <v>26</v>
      </c>
      <c r="YK28" s="10" t="s">
        <v>26</v>
      </c>
      <c r="YL28" s="10" t="s">
        <v>26</v>
      </c>
      <c r="YM28" s="10" t="s">
        <v>26</v>
      </c>
      <c r="YN28" s="10" t="s">
        <v>26</v>
      </c>
      <c r="YO28" s="10" t="s">
        <v>26</v>
      </c>
      <c r="YP28" s="10" t="s">
        <v>26</v>
      </c>
      <c r="YQ28" s="10" t="s">
        <v>26</v>
      </c>
      <c r="YR28" s="10" t="s">
        <v>26</v>
      </c>
      <c r="YS28" s="10" t="s">
        <v>26</v>
      </c>
      <c r="YT28" s="10" t="s">
        <v>26</v>
      </c>
      <c r="YU28" s="10" t="s">
        <v>26</v>
      </c>
      <c r="YV28" s="10" t="s">
        <v>26</v>
      </c>
      <c r="YW28" s="10" t="s">
        <v>26</v>
      </c>
      <c r="YX28" s="10" t="s">
        <v>26</v>
      </c>
      <c r="YY28" s="10" t="s">
        <v>26</v>
      </c>
      <c r="YZ28" s="10" t="s">
        <v>26</v>
      </c>
      <c r="ZA28" s="10" t="s">
        <v>26</v>
      </c>
      <c r="ZB28" s="10" t="s">
        <v>26</v>
      </c>
      <c r="ZC28" s="10" t="s">
        <v>26</v>
      </c>
      <c r="ZD28" s="10" t="s">
        <v>26</v>
      </c>
      <c r="ZE28" s="10" t="s">
        <v>26</v>
      </c>
      <c r="ZF28" s="10" t="s">
        <v>26</v>
      </c>
      <c r="ZG28" s="10" t="s">
        <v>26</v>
      </c>
      <c r="ZH28" s="10" t="s">
        <v>26</v>
      </c>
      <c r="ZI28" s="10" t="s">
        <v>26</v>
      </c>
      <c r="ZJ28" s="10" t="s">
        <v>26</v>
      </c>
      <c r="ZK28" s="10" t="s">
        <v>26</v>
      </c>
      <c r="ZL28" s="10" t="s">
        <v>26</v>
      </c>
      <c r="ZM28" s="10" t="s">
        <v>26</v>
      </c>
      <c r="ZN28" s="10" t="s">
        <v>26</v>
      </c>
      <c r="ZO28" s="10" t="s">
        <v>26</v>
      </c>
      <c r="ZP28" s="10" t="s">
        <v>26</v>
      </c>
      <c r="ZQ28" s="10" t="s">
        <v>26</v>
      </c>
      <c r="ZR28" s="10" t="s">
        <v>26</v>
      </c>
      <c r="ZS28" s="10" t="s">
        <v>26</v>
      </c>
      <c r="ZT28" s="10" t="s">
        <v>26</v>
      </c>
      <c r="ZU28" s="10" t="s">
        <v>26</v>
      </c>
      <c r="ZV28" s="10" t="s">
        <v>26</v>
      </c>
      <c r="ZW28" s="10" t="s">
        <v>26</v>
      </c>
      <c r="ZX28" s="10" t="s">
        <v>26</v>
      </c>
      <c r="ZY28" s="10" t="s">
        <v>26</v>
      </c>
      <c r="ZZ28" s="10" t="s">
        <v>26</v>
      </c>
      <c r="AAA28" s="10" t="s">
        <v>26</v>
      </c>
      <c r="AAB28" s="10" t="s">
        <v>26</v>
      </c>
      <c r="AAC28" s="10" t="s">
        <v>26</v>
      </c>
      <c r="AAD28" s="10" t="s">
        <v>26</v>
      </c>
      <c r="AAE28" s="10" t="s">
        <v>26</v>
      </c>
      <c r="AAF28" s="10" t="s">
        <v>26</v>
      </c>
      <c r="AAG28" s="10" t="s">
        <v>26</v>
      </c>
      <c r="AAH28" s="10" t="s">
        <v>26</v>
      </c>
      <c r="AAI28" s="10" t="s">
        <v>26</v>
      </c>
      <c r="AAJ28" s="10" t="s">
        <v>26</v>
      </c>
      <c r="AAK28" s="10" t="s">
        <v>26</v>
      </c>
      <c r="AAL28" s="10" t="s">
        <v>26</v>
      </c>
      <c r="AAM28" s="10" t="s">
        <v>26</v>
      </c>
      <c r="AAN28" s="10" t="s">
        <v>26</v>
      </c>
      <c r="AAO28" s="10" t="s">
        <v>26</v>
      </c>
      <c r="AAP28" s="10" t="s">
        <v>26</v>
      </c>
      <c r="AAQ28" s="10" t="s">
        <v>26</v>
      </c>
      <c r="AAR28" s="10" t="s">
        <v>26</v>
      </c>
      <c r="AAS28" s="10" t="s">
        <v>26</v>
      </c>
      <c r="AAT28" s="10" t="s">
        <v>26</v>
      </c>
      <c r="AAU28" s="10" t="s">
        <v>26</v>
      </c>
      <c r="AAV28" s="10" t="s">
        <v>26</v>
      </c>
      <c r="AAW28" s="10" t="s">
        <v>26</v>
      </c>
      <c r="AAX28" s="10" t="s">
        <v>26</v>
      </c>
      <c r="AAY28" s="10" t="s">
        <v>26</v>
      </c>
      <c r="AAZ28" s="10" t="s">
        <v>26</v>
      </c>
      <c r="ABA28" s="10" t="s">
        <v>26</v>
      </c>
      <c r="ABB28" s="10" t="s">
        <v>26</v>
      </c>
      <c r="ABC28" s="10" t="s">
        <v>26</v>
      </c>
      <c r="ABD28" s="10" t="s">
        <v>26</v>
      </c>
      <c r="ABE28" s="10" t="s">
        <v>26</v>
      </c>
      <c r="ABF28" s="10" t="s">
        <v>26</v>
      </c>
      <c r="ABG28" s="10" t="s">
        <v>26</v>
      </c>
      <c r="ABH28" s="10" t="s">
        <v>26</v>
      </c>
      <c r="ABI28" s="10" t="s">
        <v>26</v>
      </c>
      <c r="ABJ28" s="10" t="s">
        <v>26</v>
      </c>
      <c r="ABK28" s="10" t="s">
        <v>26</v>
      </c>
      <c r="ABL28" s="10" t="s">
        <v>26</v>
      </c>
      <c r="ABM28" s="10" t="s">
        <v>26</v>
      </c>
      <c r="ABN28" s="10" t="s">
        <v>26</v>
      </c>
      <c r="ABO28" s="10" t="s">
        <v>26</v>
      </c>
      <c r="ABP28" s="10" t="s">
        <v>26</v>
      </c>
      <c r="ABQ28" s="10" t="s">
        <v>26</v>
      </c>
      <c r="ABR28" s="10" t="s">
        <v>26</v>
      </c>
      <c r="ABS28" s="10" t="s">
        <v>26</v>
      </c>
      <c r="ABT28" s="10" t="s">
        <v>26</v>
      </c>
      <c r="ABU28" s="10" t="s">
        <v>26</v>
      </c>
      <c r="ABV28" s="10" t="s">
        <v>26</v>
      </c>
      <c r="ABW28" s="10" t="s">
        <v>26</v>
      </c>
      <c r="ABX28" s="10" t="s">
        <v>26</v>
      </c>
      <c r="ABY28" s="10" t="s">
        <v>26</v>
      </c>
      <c r="ABZ28" s="10" t="s">
        <v>26</v>
      </c>
      <c r="ACA28" s="10" t="s">
        <v>26</v>
      </c>
      <c r="ACB28" s="10" t="s">
        <v>26</v>
      </c>
      <c r="ACC28" s="10" t="s">
        <v>26</v>
      </c>
      <c r="ACD28" s="10" t="s">
        <v>26</v>
      </c>
      <c r="ACE28" s="10" t="s">
        <v>26</v>
      </c>
      <c r="ACF28" s="10" t="s">
        <v>26</v>
      </c>
      <c r="ACG28" s="10" t="s">
        <v>26</v>
      </c>
      <c r="ACH28" s="10" t="s">
        <v>26</v>
      </c>
      <c r="ACI28" s="10" t="s">
        <v>26</v>
      </c>
      <c r="ACJ28" s="10" t="s">
        <v>26</v>
      </c>
      <c r="ACK28" s="10" t="s">
        <v>26</v>
      </c>
      <c r="ACL28" s="10" t="s">
        <v>26</v>
      </c>
      <c r="ACM28" s="10" t="s">
        <v>26</v>
      </c>
      <c r="ACN28" s="10" t="s">
        <v>26</v>
      </c>
      <c r="ACO28" s="10" t="s">
        <v>26</v>
      </c>
      <c r="ACP28" s="10" t="s">
        <v>26</v>
      </c>
      <c r="ACQ28" s="10" t="s">
        <v>26</v>
      </c>
      <c r="ACR28" s="10" t="s">
        <v>26</v>
      </c>
      <c r="ACS28" s="10" t="s">
        <v>26</v>
      </c>
      <c r="ACT28" s="10" t="s">
        <v>26</v>
      </c>
      <c r="ACU28" s="10" t="s">
        <v>26</v>
      </c>
      <c r="ACV28" s="10" t="s">
        <v>26</v>
      </c>
      <c r="ACW28" s="10" t="s">
        <v>26</v>
      </c>
      <c r="ACX28" s="10" t="s">
        <v>26</v>
      </c>
      <c r="ACY28" s="10" t="s">
        <v>26</v>
      </c>
      <c r="ACZ28" s="10" t="s">
        <v>26</v>
      </c>
      <c r="ADA28" s="10" t="s">
        <v>26</v>
      </c>
      <c r="ADB28" s="10" t="s">
        <v>26</v>
      </c>
      <c r="ADC28" s="10" t="s">
        <v>26</v>
      </c>
      <c r="ADD28" s="10" t="s">
        <v>26</v>
      </c>
      <c r="ADE28" s="10" t="s">
        <v>26</v>
      </c>
      <c r="ADF28" s="10" t="s">
        <v>26</v>
      </c>
      <c r="ADG28" s="10" t="s">
        <v>26</v>
      </c>
      <c r="ADH28" s="10" t="s">
        <v>26</v>
      </c>
      <c r="ADI28" s="10" t="s">
        <v>26</v>
      </c>
      <c r="ADJ28" s="10" t="s">
        <v>26</v>
      </c>
      <c r="ADK28" s="10" t="s">
        <v>26</v>
      </c>
      <c r="ADL28" s="10" t="s">
        <v>26</v>
      </c>
      <c r="ADM28" s="10" t="s">
        <v>26</v>
      </c>
      <c r="ADN28" s="10" t="s">
        <v>26</v>
      </c>
      <c r="ADO28" s="10" t="s">
        <v>26</v>
      </c>
      <c r="ADP28" s="10" t="s">
        <v>26</v>
      </c>
      <c r="ADQ28" s="10" t="s">
        <v>26</v>
      </c>
      <c r="ADR28" s="10" t="s">
        <v>26</v>
      </c>
      <c r="ADS28" s="10" t="s">
        <v>26</v>
      </c>
      <c r="ADT28" s="10" t="s">
        <v>26</v>
      </c>
      <c r="ADU28" s="10" t="s">
        <v>26</v>
      </c>
      <c r="ADV28" s="10" t="s">
        <v>26</v>
      </c>
      <c r="ADW28" s="10" t="s">
        <v>26</v>
      </c>
      <c r="ADX28" s="10" t="s">
        <v>26</v>
      </c>
      <c r="ADY28" s="10" t="s">
        <v>26</v>
      </c>
      <c r="ADZ28" s="10" t="s">
        <v>26</v>
      </c>
      <c r="AEA28" s="10" t="s">
        <v>26</v>
      </c>
      <c r="AEB28" s="10" t="s">
        <v>26</v>
      </c>
      <c r="AEC28" s="10" t="s">
        <v>26</v>
      </c>
      <c r="AED28" s="10" t="s">
        <v>26</v>
      </c>
      <c r="AEE28" s="10" t="s">
        <v>26</v>
      </c>
      <c r="AEF28" s="10" t="s">
        <v>26</v>
      </c>
      <c r="AEG28" s="10" t="s">
        <v>26</v>
      </c>
      <c r="AEH28" s="10" t="s">
        <v>26</v>
      </c>
      <c r="AEI28" s="10" t="s">
        <v>26</v>
      </c>
      <c r="AEJ28" s="10" t="s">
        <v>26</v>
      </c>
      <c r="AEK28" s="10" t="s">
        <v>26</v>
      </c>
      <c r="AEL28" s="10" t="s">
        <v>26</v>
      </c>
      <c r="AEM28" s="10" t="s">
        <v>26</v>
      </c>
      <c r="AEN28" s="10" t="s">
        <v>26</v>
      </c>
      <c r="AEO28" s="10" t="s">
        <v>26</v>
      </c>
      <c r="AEP28" s="10" t="s">
        <v>26</v>
      </c>
      <c r="AEQ28" s="10" t="s">
        <v>26</v>
      </c>
      <c r="AER28" s="10" t="s">
        <v>26</v>
      </c>
      <c r="AES28" s="10" t="s">
        <v>26</v>
      </c>
      <c r="AET28" s="10" t="s">
        <v>26</v>
      </c>
      <c r="AEU28" s="10" t="s">
        <v>26</v>
      </c>
      <c r="AEV28" s="10" t="s">
        <v>26</v>
      </c>
      <c r="AEW28" s="10" t="s">
        <v>26</v>
      </c>
      <c r="AEX28" s="10" t="s">
        <v>26</v>
      </c>
      <c r="AEY28" s="10" t="s">
        <v>26</v>
      </c>
      <c r="AEZ28" s="10" t="s">
        <v>26</v>
      </c>
      <c r="AFA28" s="10" t="s">
        <v>26</v>
      </c>
      <c r="AFB28" s="10" t="s">
        <v>26</v>
      </c>
      <c r="AFC28" s="10" t="s">
        <v>26</v>
      </c>
      <c r="AFD28" s="10" t="s">
        <v>26</v>
      </c>
      <c r="AFE28" s="10" t="s">
        <v>26</v>
      </c>
      <c r="AFF28" s="10" t="s">
        <v>26</v>
      </c>
      <c r="AFG28" s="10" t="s">
        <v>26</v>
      </c>
      <c r="AFH28" s="10" t="s">
        <v>26</v>
      </c>
      <c r="AFI28" s="10" t="s">
        <v>26</v>
      </c>
      <c r="AFJ28" s="10" t="s">
        <v>26</v>
      </c>
      <c r="AFK28" s="10" t="s">
        <v>26</v>
      </c>
      <c r="AFL28" s="10" t="s">
        <v>26</v>
      </c>
      <c r="AFM28" s="10" t="s">
        <v>26</v>
      </c>
      <c r="AFN28" s="10" t="s">
        <v>26</v>
      </c>
      <c r="AFO28" s="10" t="s">
        <v>26</v>
      </c>
      <c r="AFP28" s="10" t="s">
        <v>26</v>
      </c>
      <c r="AFQ28" s="10" t="s">
        <v>26</v>
      </c>
      <c r="AFR28" s="10" t="s">
        <v>26</v>
      </c>
      <c r="AFS28" s="10" t="s">
        <v>26</v>
      </c>
      <c r="AFT28" s="10" t="s">
        <v>26</v>
      </c>
      <c r="AFU28" s="10" t="s">
        <v>26</v>
      </c>
      <c r="AFV28" s="10" t="s">
        <v>26</v>
      </c>
      <c r="AFW28" s="10" t="s">
        <v>26</v>
      </c>
      <c r="AFX28" s="10" t="s">
        <v>26</v>
      </c>
      <c r="AFY28" s="10" t="s">
        <v>26</v>
      </c>
      <c r="AFZ28" s="10" t="s">
        <v>26</v>
      </c>
      <c r="AGA28" s="10" t="s">
        <v>26</v>
      </c>
      <c r="AGB28" s="10" t="s">
        <v>26</v>
      </c>
      <c r="AGC28" s="10" t="s">
        <v>26</v>
      </c>
      <c r="AGD28" s="10" t="s">
        <v>26</v>
      </c>
      <c r="AGE28" s="10" t="s">
        <v>26</v>
      </c>
      <c r="AGF28" s="10" t="s">
        <v>26</v>
      </c>
      <c r="AGG28" s="10" t="s">
        <v>26</v>
      </c>
      <c r="AGH28" s="10" t="s">
        <v>26</v>
      </c>
      <c r="AGI28" s="10" t="s">
        <v>26</v>
      </c>
      <c r="AGJ28" s="10" t="s">
        <v>26</v>
      </c>
      <c r="AGK28" s="10" t="s">
        <v>26</v>
      </c>
      <c r="AGL28" s="10" t="s">
        <v>26</v>
      </c>
      <c r="AGM28" s="10" t="s">
        <v>26</v>
      </c>
      <c r="AGN28" s="10" t="s">
        <v>26</v>
      </c>
      <c r="AGO28" s="10" t="s">
        <v>26</v>
      </c>
      <c r="AGP28" s="10" t="s">
        <v>26</v>
      </c>
      <c r="AGQ28" s="10" t="s">
        <v>26</v>
      </c>
      <c r="AGR28" s="10" t="s">
        <v>26</v>
      </c>
      <c r="AGS28" s="10" t="s">
        <v>26</v>
      </c>
      <c r="AGT28" s="10" t="s">
        <v>26</v>
      </c>
      <c r="AGU28" s="10" t="s">
        <v>26</v>
      </c>
      <c r="AGV28" s="10" t="s">
        <v>26</v>
      </c>
      <c r="AGW28" s="10" t="s">
        <v>26</v>
      </c>
      <c r="AGX28" s="10" t="s">
        <v>26</v>
      </c>
      <c r="AGY28" s="10" t="s">
        <v>26</v>
      </c>
      <c r="AGZ28" s="10" t="s">
        <v>26</v>
      </c>
      <c r="AHA28" s="10" t="s">
        <v>26</v>
      </c>
      <c r="AHB28" s="10" t="s">
        <v>26</v>
      </c>
      <c r="AHC28" s="10" t="s">
        <v>26</v>
      </c>
      <c r="AHD28" s="10" t="s">
        <v>26</v>
      </c>
      <c r="AHE28" s="10" t="s">
        <v>26</v>
      </c>
      <c r="AHF28" s="10" t="s">
        <v>26</v>
      </c>
      <c r="AHG28" s="10" t="s">
        <v>26</v>
      </c>
      <c r="AHH28" s="10" t="s">
        <v>26</v>
      </c>
      <c r="AHI28" s="10" t="s">
        <v>26</v>
      </c>
      <c r="AHJ28" s="10" t="s">
        <v>26</v>
      </c>
      <c r="AHK28" s="10" t="s">
        <v>26</v>
      </c>
      <c r="AHL28" s="10" t="s">
        <v>26</v>
      </c>
      <c r="AHM28" s="10" t="s">
        <v>26</v>
      </c>
      <c r="AHN28" s="10" t="s">
        <v>26</v>
      </c>
      <c r="AHO28" s="10" t="s">
        <v>26</v>
      </c>
      <c r="AHP28" s="10" t="s">
        <v>26</v>
      </c>
      <c r="AHQ28" s="10" t="s">
        <v>26</v>
      </c>
      <c r="AHR28" s="10" t="s">
        <v>26</v>
      </c>
      <c r="AHS28" s="10" t="s">
        <v>26</v>
      </c>
      <c r="AHT28" s="10" t="s">
        <v>26</v>
      </c>
      <c r="AHU28" s="10" t="s">
        <v>26</v>
      </c>
      <c r="AHV28" s="10" t="s">
        <v>26</v>
      </c>
      <c r="AHW28" s="10" t="s">
        <v>26</v>
      </c>
      <c r="AHX28" s="10" t="s">
        <v>26</v>
      </c>
      <c r="AHY28" s="10" t="s">
        <v>26</v>
      </c>
      <c r="AHZ28" s="10" t="s">
        <v>26</v>
      </c>
      <c r="AIA28" s="10" t="s">
        <v>26</v>
      </c>
      <c r="AIB28" s="10" t="s">
        <v>26</v>
      </c>
      <c r="AIC28" s="10" t="s">
        <v>26</v>
      </c>
      <c r="AID28" s="10" t="s">
        <v>26</v>
      </c>
      <c r="AIE28" s="10" t="s">
        <v>26</v>
      </c>
      <c r="AIF28" s="10" t="s">
        <v>26</v>
      </c>
      <c r="AIG28" s="10" t="s">
        <v>26</v>
      </c>
      <c r="AIH28" s="10" t="s">
        <v>26</v>
      </c>
      <c r="AII28" s="10" t="s">
        <v>26</v>
      </c>
      <c r="AIJ28" s="10" t="s">
        <v>26</v>
      </c>
      <c r="AIK28" s="10" t="s">
        <v>26</v>
      </c>
      <c r="AIL28" s="10" t="s">
        <v>26</v>
      </c>
      <c r="AIM28" s="10" t="s">
        <v>26</v>
      </c>
      <c r="AIN28" s="10" t="s">
        <v>26</v>
      </c>
      <c r="AIO28" s="10" t="s">
        <v>26</v>
      </c>
      <c r="AIP28" s="10" t="s">
        <v>26</v>
      </c>
      <c r="AIQ28" s="10" t="s">
        <v>26</v>
      </c>
      <c r="AIR28" s="10" t="s">
        <v>26</v>
      </c>
      <c r="AIS28" s="10" t="s">
        <v>26</v>
      </c>
      <c r="AIT28" s="10" t="s">
        <v>26</v>
      </c>
      <c r="AIU28" s="10" t="s">
        <v>26</v>
      </c>
      <c r="AIV28" s="10" t="s">
        <v>26</v>
      </c>
      <c r="AIW28" s="10" t="s">
        <v>26</v>
      </c>
      <c r="AIX28" s="10" t="s">
        <v>26</v>
      </c>
      <c r="AIY28" s="10" t="s">
        <v>26</v>
      </c>
      <c r="AIZ28" s="10" t="s">
        <v>26</v>
      </c>
      <c r="AJA28" s="10" t="s">
        <v>26</v>
      </c>
      <c r="AJB28" s="10" t="s">
        <v>26</v>
      </c>
      <c r="AJC28" s="10" t="s">
        <v>26</v>
      </c>
      <c r="AJD28" s="10" t="s">
        <v>26</v>
      </c>
      <c r="AJE28" s="10" t="s">
        <v>26</v>
      </c>
      <c r="AJF28" s="10" t="s">
        <v>26</v>
      </c>
      <c r="AJG28" s="10" t="s">
        <v>26</v>
      </c>
      <c r="AJH28" s="10" t="s">
        <v>26</v>
      </c>
      <c r="AJI28" s="10" t="s">
        <v>26</v>
      </c>
      <c r="AJJ28" s="10" t="s">
        <v>26</v>
      </c>
      <c r="AJK28" s="10" t="s">
        <v>26</v>
      </c>
      <c r="AJL28" s="10" t="s">
        <v>26</v>
      </c>
      <c r="AJM28" s="10" t="s">
        <v>26</v>
      </c>
      <c r="AJN28" s="10" t="s">
        <v>26</v>
      </c>
      <c r="AJO28" s="10" t="s">
        <v>26</v>
      </c>
      <c r="AJP28" s="10" t="s">
        <v>26</v>
      </c>
      <c r="AJQ28" s="10" t="s">
        <v>26</v>
      </c>
      <c r="AJR28" s="10" t="s">
        <v>26</v>
      </c>
      <c r="AJS28" s="10" t="s">
        <v>26</v>
      </c>
      <c r="AJT28" s="10" t="s">
        <v>26</v>
      </c>
      <c r="AJU28" s="10" t="s">
        <v>26</v>
      </c>
      <c r="AJV28" s="10" t="s">
        <v>26</v>
      </c>
      <c r="AJW28" s="10" t="s">
        <v>26</v>
      </c>
      <c r="AJX28" s="10" t="s">
        <v>26</v>
      </c>
      <c r="AJY28" s="10" t="s">
        <v>26</v>
      </c>
      <c r="AJZ28" s="10" t="s">
        <v>26</v>
      </c>
      <c r="AKA28" s="10" t="s">
        <v>26</v>
      </c>
      <c r="AKB28" s="10" t="s">
        <v>26</v>
      </c>
      <c r="AKC28" s="10" t="s">
        <v>26</v>
      </c>
      <c r="AKD28" s="10" t="s">
        <v>26</v>
      </c>
      <c r="AKE28" s="10" t="s">
        <v>26</v>
      </c>
      <c r="AKF28" s="10" t="s">
        <v>26</v>
      </c>
      <c r="AKG28" s="10" t="s">
        <v>26</v>
      </c>
      <c r="AKH28" s="10" t="s">
        <v>26</v>
      </c>
      <c r="AKI28" s="10" t="s">
        <v>26</v>
      </c>
      <c r="AKJ28" s="10" t="s">
        <v>26</v>
      </c>
      <c r="AKK28" s="10" t="s">
        <v>26</v>
      </c>
      <c r="AKL28" s="10" t="s">
        <v>26</v>
      </c>
      <c r="AKM28" s="10" t="s">
        <v>26</v>
      </c>
      <c r="AKN28" s="10" t="s">
        <v>26</v>
      </c>
      <c r="AKO28" s="10" t="s">
        <v>26</v>
      </c>
      <c r="AKP28" s="10" t="s">
        <v>26</v>
      </c>
      <c r="AKQ28" s="10" t="s">
        <v>26</v>
      </c>
      <c r="AKR28" s="10" t="s">
        <v>26</v>
      </c>
      <c r="AKS28" s="10" t="s">
        <v>26</v>
      </c>
      <c r="AKT28" s="10" t="s">
        <v>26</v>
      </c>
      <c r="AKU28" s="10" t="s">
        <v>26</v>
      </c>
      <c r="AKV28" s="10" t="s">
        <v>26</v>
      </c>
      <c r="AKW28" s="10" t="s">
        <v>26</v>
      </c>
      <c r="AKX28" s="10" t="s">
        <v>26</v>
      </c>
      <c r="AKY28" s="10" t="s">
        <v>26</v>
      </c>
      <c r="AKZ28" s="10" t="s">
        <v>26</v>
      </c>
      <c r="ALA28" s="10" t="s">
        <v>26</v>
      </c>
      <c r="ALB28" s="10" t="s">
        <v>26</v>
      </c>
      <c r="ALC28" s="10" t="s">
        <v>26</v>
      </c>
      <c r="ALD28" s="10" t="s">
        <v>26</v>
      </c>
      <c r="ALE28" s="10" t="s">
        <v>26</v>
      </c>
      <c r="ALF28" s="10" t="s">
        <v>26</v>
      </c>
      <c r="ALG28" s="10" t="s">
        <v>26</v>
      </c>
      <c r="ALH28" s="10" t="s">
        <v>26</v>
      </c>
      <c r="ALI28" s="10" t="s">
        <v>26</v>
      </c>
      <c r="ALJ28" s="10" t="s">
        <v>26</v>
      </c>
      <c r="ALK28" s="10" t="s">
        <v>26</v>
      </c>
      <c r="ALL28" s="10" t="s">
        <v>26</v>
      </c>
      <c r="ALM28" s="10" t="s">
        <v>26</v>
      </c>
      <c r="ALN28" s="10" t="s">
        <v>26</v>
      </c>
      <c r="ALO28" s="10" t="s">
        <v>26</v>
      </c>
      <c r="ALP28" s="10" t="s">
        <v>26</v>
      </c>
      <c r="ALQ28" s="10" t="s">
        <v>26</v>
      </c>
      <c r="ALR28" s="10" t="s">
        <v>26</v>
      </c>
      <c r="ALS28" s="10" t="s">
        <v>26</v>
      </c>
      <c r="ALT28" s="10" t="s">
        <v>26</v>
      </c>
      <c r="ALU28" s="10" t="s">
        <v>26</v>
      </c>
      <c r="ALV28" s="10" t="s">
        <v>26</v>
      </c>
      <c r="ALW28" s="10" t="s">
        <v>26</v>
      </c>
      <c r="ALX28" s="10" t="s">
        <v>26</v>
      </c>
      <c r="ALY28" s="10" t="s">
        <v>26</v>
      </c>
      <c r="ALZ28" s="10" t="s">
        <v>26</v>
      </c>
      <c r="AMA28" s="10" t="s">
        <v>26</v>
      </c>
      <c r="AMB28" s="10" t="s">
        <v>26</v>
      </c>
      <c r="AMC28" s="10" t="s">
        <v>26</v>
      </c>
      <c r="AMD28" s="10" t="s">
        <v>26</v>
      </c>
      <c r="AME28" s="10" t="s">
        <v>26</v>
      </c>
      <c r="AMF28" s="10" t="s">
        <v>26</v>
      </c>
      <c r="AMG28" s="10" t="s">
        <v>26</v>
      </c>
      <c r="AMH28" s="10" t="s">
        <v>26</v>
      </c>
      <c r="AMI28" s="10" t="s">
        <v>26</v>
      </c>
      <c r="AMJ28" s="10" t="s">
        <v>26</v>
      </c>
      <c r="AMK28" s="10" t="s">
        <v>26</v>
      </c>
      <c r="AML28" s="10" t="s">
        <v>26</v>
      </c>
      <c r="AMM28" s="10" t="s">
        <v>26</v>
      </c>
      <c r="AMN28" s="10" t="s">
        <v>26</v>
      </c>
      <c r="AMO28" s="10" t="s">
        <v>26</v>
      </c>
      <c r="AMP28" s="10" t="s">
        <v>26</v>
      </c>
      <c r="AMQ28" s="10" t="s">
        <v>26</v>
      </c>
      <c r="AMR28" s="10" t="s">
        <v>26</v>
      </c>
      <c r="AMS28" s="10" t="s">
        <v>26</v>
      </c>
      <c r="AMT28" s="10" t="s">
        <v>26</v>
      </c>
      <c r="AMU28" s="10" t="s">
        <v>26</v>
      </c>
      <c r="AMV28" s="10" t="s">
        <v>26</v>
      </c>
      <c r="AMW28" s="10" t="s">
        <v>26</v>
      </c>
      <c r="AMX28" s="10" t="s">
        <v>26</v>
      </c>
      <c r="AMY28" s="10" t="s">
        <v>26</v>
      </c>
      <c r="AMZ28" s="10" t="s">
        <v>26</v>
      </c>
      <c r="ANA28" s="10" t="s">
        <v>26</v>
      </c>
      <c r="ANB28" s="10" t="s">
        <v>26</v>
      </c>
      <c r="ANC28" s="10" t="s">
        <v>26</v>
      </c>
      <c r="AND28" s="10" t="s">
        <v>26</v>
      </c>
      <c r="ANE28" s="10" t="s">
        <v>26</v>
      </c>
      <c r="ANF28" s="10" t="s">
        <v>26</v>
      </c>
      <c r="ANG28" s="10" t="s">
        <v>26</v>
      </c>
      <c r="ANH28" s="10" t="s">
        <v>26</v>
      </c>
      <c r="ANI28" s="10" t="s">
        <v>26</v>
      </c>
      <c r="ANJ28" s="10" t="s">
        <v>26</v>
      </c>
      <c r="ANK28" s="10" t="s">
        <v>26</v>
      </c>
      <c r="ANL28" s="10" t="s">
        <v>26</v>
      </c>
      <c r="ANM28" s="10" t="s">
        <v>26</v>
      </c>
      <c r="ANN28" s="10" t="s">
        <v>26</v>
      </c>
      <c r="ANO28" s="10" t="s">
        <v>26</v>
      </c>
      <c r="ANP28" s="10" t="s">
        <v>26</v>
      </c>
      <c r="ANQ28" s="10" t="s">
        <v>26</v>
      </c>
      <c r="ANR28" s="10" t="s">
        <v>26</v>
      </c>
      <c r="ANS28" s="10" t="s">
        <v>26</v>
      </c>
      <c r="ANT28" s="10" t="s">
        <v>26</v>
      </c>
      <c r="ANU28" s="10" t="s">
        <v>26</v>
      </c>
      <c r="ANV28" s="10" t="s">
        <v>26</v>
      </c>
      <c r="ANW28" s="10" t="s">
        <v>26</v>
      </c>
      <c r="ANX28" s="10" t="s">
        <v>26</v>
      </c>
      <c r="ANY28" s="10" t="s">
        <v>26</v>
      </c>
      <c r="ANZ28" s="10" t="s">
        <v>26</v>
      </c>
      <c r="AOA28" s="10" t="s">
        <v>26</v>
      </c>
      <c r="AOB28" s="10" t="s">
        <v>26</v>
      </c>
      <c r="AOC28" s="10" t="s">
        <v>26</v>
      </c>
      <c r="AOD28" s="10" t="s">
        <v>26</v>
      </c>
      <c r="AOE28" s="10" t="s">
        <v>26</v>
      </c>
      <c r="AOF28" s="10" t="s">
        <v>26</v>
      </c>
      <c r="AOG28" s="10" t="s">
        <v>26</v>
      </c>
      <c r="AOH28" s="10" t="s">
        <v>26</v>
      </c>
      <c r="AOI28" s="10" t="s">
        <v>26</v>
      </c>
      <c r="AOJ28" s="10" t="s">
        <v>26</v>
      </c>
      <c r="AOK28" s="10" t="s">
        <v>26</v>
      </c>
      <c r="AOL28" s="10" t="s">
        <v>26</v>
      </c>
      <c r="AOM28" s="10" t="s">
        <v>26</v>
      </c>
      <c r="AON28" s="10" t="s">
        <v>26</v>
      </c>
      <c r="AOO28" s="10" t="s">
        <v>26</v>
      </c>
      <c r="AOP28" s="10" t="s">
        <v>26</v>
      </c>
      <c r="AOQ28" s="10" t="s">
        <v>26</v>
      </c>
      <c r="AOR28" s="10" t="s">
        <v>26</v>
      </c>
      <c r="AOS28" s="10" t="s">
        <v>26</v>
      </c>
      <c r="AOT28" s="10" t="s">
        <v>26</v>
      </c>
      <c r="AOU28" s="10" t="s">
        <v>26</v>
      </c>
      <c r="AOV28" s="10" t="s">
        <v>26</v>
      </c>
      <c r="AOW28" s="10" t="s">
        <v>26</v>
      </c>
      <c r="AOX28" s="10" t="s">
        <v>26</v>
      </c>
      <c r="AOY28" s="10" t="s">
        <v>26</v>
      </c>
      <c r="AOZ28" s="10" t="s">
        <v>26</v>
      </c>
      <c r="APA28" s="10" t="s">
        <v>26</v>
      </c>
      <c r="APB28" s="10" t="s">
        <v>26</v>
      </c>
      <c r="APC28" s="10" t="s">
        <v>26</v>
      </c>
      <c r="APD28" s="10" t="s">
        <v>26</v>
      </c>
      <c r="APE28" s="10" t="s">
        <v>26</v>
      </c>
      <c r="APF28" s="10" t="s">
        <v>26</v>
      </c>
      <c r="APG28" s="10" t="s">
        <v>26</v>
      </c>
      <c r="APH28" s="10" t="s">
        <v>26</v>
      </c>
      <c r="API28" s="10" t="s">
        <v>26</v>
      </c>
      <c r="APJ28" s="10" t="s">
        <v>26</v>
      </c>
      <c r="APK28" s="10" t="s">
        <v>26</v>
      </c>
      <c r="APL28" s="10" t="s">
        <v>26</v>
      </c>
      <c r="APM28" s="10" t="s">
        <v>26</v>
      </c>
      <c r="APN28" s="10" t="s">
        <v>26</v>
      </c>
      <c r="APO28" s="10" t="s">
        <v>26</v>
      </c>
      <c r="APP28" s="10" t="s">
        <v>26</v>
      </c>
      <c r="APQ28" s="10" t="s">
        <v>26</v>
      </c>
      <c r="APR28" s="10" t="s">
        <v>26</v>
      </c>
      <c r="APS28" s="10" t="s">
        <v>26</v>
      </c>
      <c r="APT28" s="10" t="s">
        <v>26</v>
      </c>
      <c r="APU28" s="10" t="s">
        <v>26</v>
      </c>
      <c r="APV28" s="10" t="s">
        <v>26</v>
      </c>
      <c r="APW28" s="10" t="s">
        <v>26</v>
      </c>
      <c r="APX28" s="10" t="s">
        <v>26</v>
      </c>
      <c r="APY28" s="10" t="s">
        <v>26</v>
      </c>
      <c r="APZ28" s="10" t="s">
        <v>26</v>
      </c>
      <c r="AQA28" s="10" t="s">
        <v>26</v>
      </c>
      <c r="AQB28" s="10" t="s">
        <v>26</v>
      </c>
      <c r="AQC28" s="10" t="s">
        <v>26</v>
      </c>
      <c r="AQD28" s="10" t="s">
        <v>26</v>
      </c>
      <c r="AQE28" s="10" t="s">
        <v>26</v>
      </c>
      <c r="AQF28" s="10" t="s">
        <v>26</v>
      </c>
      <c r="AQG28" s="10" t="s">
        <v>26</v>
      </c>
      <c r="AQH28" s="10" t="s">
        <v>26</v>
      </c>
      <c r="AQI28" s="10" t="s">
        <v>26</v>
      </c>
      <c r="AQJ28" s="10" t="s">
        <v>26</v>
      </c>
      <c r="AQK28" s="10" t="s">
        <v>26</v>
      </c>
      <c r="AQL28" s="10" t="s">
        <v>26</v>
      </c>
      <c r="AQM28" s="10" t="s">
        <v>26</v>
      </c>
      <c r="AQN28" s="10" t="s">
        <v>26</v>
      </c>
      <c r="AQO28" s="10" t="s">
        <v>26</v>
      </c>
      <c r="AQP28" s="10" t="s">
        <v>26</v>
      </c>
      <c r="AQQ28" s="10" t="s">
        <v>26</v>
      </c>
      <c r="AQR28" s="10" t="s">
        <v>26</v>
      </c>
      <c r="AQS28" s="10" t="s">
        <v>26</v>
      </c>
      <c r="AQT28" s="10" t="s">
        <v>26</v>
      </c>
      <c r="AQU28" s="10" t="s">
        <v>26</v>
      </c>
      <c r="AQV28" s="10" t="s">
        <v>26</v>
      </c>
      <c r="AQW28" s="10" t="s">
        <v>26</v>
      </c>
      <c r="AQX28" s="10" t="s">
        <v>26</v>
      </c>
      <c r="AQY28" s="10" t="s">
        <v>26</v>
      </c>
      <c r="AQZ28" s="10" t="s">
        <v>26</v>
      </c>
      <c r="ARA28" s="10" t="s">
        <v>26</v>
      </c>
      <c r="ARB28" s="10" t="s">
        <v>26</v>
      </c>
      <c r="ARC28" s="10" t="s">
        <v>26</v>
      </c>
      <c r="ARD28" s="10" t="s">
        <v>26</v>
      </c>
      <c r="ARE28" s="10" t="s">
        <v>26</v>
      </c>
      <c r="ARF28" s="10" t="s">
        <v>26</v>
      </c>
      <c r="ARG28" s="10" t="s">
        <v>26</v>
      </c>
      <c r="ARH28" s="10" t="s">
        <v>26</v>
      </c>
      <c r="ARI28" s="10" t="s">
        <v>26</v>
      </c>
      <c r="ARJ28" s="10" t="s">
        <v>26</v>
      </c>
      <c r="ARK28" s="10" t="s">
        <v>26</v>
      </c>
      <c r="ARL28" s="10" t="s">
        <v>26</v>
      </c>
      <c r="ARM28" s="10" t="s">
        <v>26</v>
      </c>
      <c r="ARN28" s="10" t="s">
        <v>26</v>
      </c>
      <c r="ARO28" s="10" t="s">
        <v>26</v>
      </c>
      <c r="ARP28" s="10" t="s">
        <v>26</v>
      </c>
      <c r="ARQ28" s="10" t="s">
        <v>26</v>
      </c>
      <c r="ARR28" s="10" t="s">
        <v>26</v>
      </c>
      <c r="ARS28" s="10" t="s">
        <v>26</v>
      </c>
      <c r="ART28" s="10" t="s">
        <v>26</v>
      </c>
      <c r="ARU28" s="10" t="s">
        <v>26</v>
      </c>
      <c r="ARV28" s="10" t="s">
        <v>26</v>
      </c>
      <c r="ARW28" s="10" t="s">
        <v>26</v>
      </c>
      <c r="ARX28" s="10" t="s">
        <v>26</v>
      </c>
      <c r="ARY28" s="10" t="s">
        <v>26</v>
      </c>
      <c r="ARZ28" s="10" t="s">
        <v>26</v>
      </c>
      <c r="ASA28" s="10" t="s">
        <v>26</v>
      </c>
      <c r="ASB28" s="10" t="s">
        <v>26</v>
      </c>
      <c r="ASC28" s="10" t="s">
        <v>26</v>
      </c>
      <c r="ASD28" s="10" t="s">
        <v>26</v>
      </c>
      <c r="ASE28" s="10" t="s">
        <v>26</v>
      </c>
      <c r="ASF28" s="10" t="s">
        <v>26</v>
      </c>
      <c r="ASG28" s="10" t="s">
        <v>26</v>
      </c>
      <c r="ASH28" s="10" t="s">
        <v>26</v>
      </c>
      <c r="ASI28" s="10" t="s">
        <v>26</v>
      </c>
      <c r="ASJ28" s="10" t="s">
        <v>26</v>
      </c>
      <c r="ASK28" s="10" t="s">
        <v>26</v>
      </c>
      <c r="ASL28" s="10" t="s">
        <v>26</v>
      </c>
      <c r="ASM28" s="10" t="s">
        <v>26</v>
      </c>
      <c r="ASN28" s="10" t="s">
        <v>26</v>
      </c>
      <c r="ASO28" s="10" t="s">
        <v>26</v>
      </c>
      <c r="ASP28" s="10" t="s">
        <v>26</v>
      </c>
      <c r="ASQ28" s="10" t="s">
        <v>26</v>
      </c>
      <c r="ASR28" s="10" t="s">
        <v>26</v>
      </c>
      <c r="ASS28" s="10" t="s">
        <v>26</v>
      </c>
      <c r="AST28" s="10" t="s">
        <v>26</v>
      </c>
      <c r="ASU28" s="10" t="s">
        <v>26</v>
      </c>
      <c r="ASV28" s="10" t="s">
        <v>26</v>
      </c>
      <c r="ASW28" s="10" t="s">
        <v>26</v>
      </c>
      <c r="ASX28" s="10" t="s">
        <v>26</v>
      </c>
      <c r="ASY28" s="10" t="s">
        <v>26</v>
      </c>
      <c r="ASZ28" s="10" t="s">
        <v>26</v>
      </c>
      <c r="ATA28" s="10" t="s">
        <v>26</v>
      </c>
      <c r="ATB28" s="10" t="s">
        <v>26</v>
      </c>
      <c r="ATC28" s="10" t="s">
        <v>26</v>
      </c>
      <c r="ATD28" s="10" t="s">
        <v>26</v>
      </c>
      <c r="ATE28" s="10" t="s">
        <v>26</v>
      </c>
      <c r="ATF28" s="10" t="s">
        <v>26</v>
      </c>
      <c r="ATG28" s="10" t="s">
        <v>26</v>
      </c>
      <c r="ATH28" s="10" t="s">
        <v>26</v>
      </c>
      <c r="ATI28" s="10" t="s">
        <v>26</v>
      </c>
      <c r="ATJ28" s="10" t="s">
        <v>26</v>
      </c>
      <c r="ATK28" s="10" t="s">
        <v>26</v>
      </c>
      <c r="ATL28" s="10" t="s">
        <v>26</v>
      </c>
      <c r="ATM28" s="10" t="s">
        <v>26</v>
      </c>
      <c r="ATN28" s="10" t="s">
        <v>26</v>
      </c>
      <c r="ATO28" s="10" t="s">
        <v>26</v>
      </c>
      <c r="ATP28" s="10" t="s">
        <v>26</v>
      </c>
      <c r="ATQ28" s="10" t="s">
        <v>26</v>
      </c>
      <c r="ATR28" s="10" t="s">
        <v>26</v>
      </c>
      <c r="ATS28" s="10" t="s">
        <v>26</v>
      </c>
      <c r="ATT28" s="10" t="s">
        <v>26</v>
      </c>
      <c r="ATU28" s="10" t="s">
        <v>26</v>
      </c>
      <c r="ATV28" s="10" t="s">
        <v>26</v>
      </c>
      <c r="ATW28" s="10" t="s">
        <v>26</v>
      </c>
      <c r="ATX28" s="10" t="s">
        <v>26</v>
      </c>
      <c r="ATY28" s="10" t="s">
        <v>26</v>
      </c>
      <c r="ATZ28" s="10" t="s">
        <v>26</v>
      </c>
      <c r="AUA28" s="10" t="s">
        <v>26</v>
      </c>
      <c r="AUB28" s="10" t="s">
        <v>26</v>
      </c>
      <c r="AUC28" s="10" t="s">
        <v>26</v>
      </c>
      <c r="AUD28" s="10" t="s">
        <v>26</v>
      </c>
      <c r="AUE28" s="10" t="s">
        <v>26</v>
      </c>
      <c r="AUF28" s="10" t="s">
        <v>26</v>
      </c>
      <c r="AUG28" s="10" t="s">
        <v>26</v>
      </c>
      <c r="AUH28" s="10" t="s">
        <v>26</v>
      </c>
      <c r="AUI28" s="10" t="s">
        <v>26</v>
      </c>
      <c r="AUJ28" s="10" t="s">
        <v>26</v>
      </c>
      <c r="AUK28" s="10" t="s">
        <v>26</v>
      </c>
      <c r="AUL28" s="10" t="s">
        <v>26</v>
      </c>
      <c r="AUM28" s="10" t="s">
        <v>26</v>
      </c>
      <c r="AUN28" s="10" t="s">
        <v>26</v>
      </c>
      <c r="AUO28" s="10" t="s">
        <v>26</v>
      </c>
      <c r="AUP28" s="10" t="s">
        <v>26</v>
      </c>
      <c r="AUQ28" s="10" t="s">
        <v>26</v>
      </c>
      <c r="AUR28" s="10" t="s">
        <v>26</v>
      </c>
      <c r="AUS28" s="10" t="s">
        <v>26</v>
      </c>
      <c r="AUT28" s="10" t="s">
        <v>26</v>
      </c>
      <c r="AUU28" s="10" t="s">
        <v>26</v>
      </c>
      <c r="AUV28" s="10" t="s">
        <v>26</v>
      </c>
      <c r="AUW28" s="10" t="s">
        <v>26</v>
      </c>
      <c r="AUX28" s="10" t="s">
        <v>26</v>
      </c>
      <c r="AUY28" s="10" t="s">
        <v>26</v>
      </c>
      <c r="AUZ28" s="10" t="s">
        <v>26</v>
      </c>
      <c r="AVA28" s="10" t="s">
        <v>26</v>
      </c>
      <c r="AVB28" s="10" t="s">
        <v>26</v>
      </c>
      <c r="AVC28" s="10" t="s">
        <v>26</v>
      </c>
      <c r="AVD28" s="10" t="s">
        <v>26</v>
      </c>
      <c r="AVE28" s="10" t="s">
        <v>26</v>
      </c>
      <c r="AVF28" s="10" t="s">
        <v>26</v>
      </c>
      <c r="AVG28" s="10" t="s">
        <v>26</v>
      </c>
      <c r="AVH28" s="10" t="s">
        <v>26</v>
      </c>
      <c r="AVI28" s="10" t="s">
        <v>26</v>
      </c>
      <c r="AVJ28" s="10" t="s">
        <v>26</v>
      </c>
      <c r="AVK28" s="10" t="s">
        <v>26</v>
      </c>
      <c r="AVL28" s="10" t="s">
        <v>26</v>
      </c>
      <c r="AVM28" s="10" t="s">
        <v>26</v>
      </c>
      <c r="AVN28" s="10" t="s">
        <v>26</v>
      </c>
      <c r="AVO28" s="10" t="s">
        <v>26</v>
      </c>
      <c r="AVP28" s="10" t="s">
        <v>26</v>
      </c>
      <c r="AVQ28" s="10" t="s">
        <v>26</v>
      </c>
      <c r="AVR28" s="10" t="s">
        <v>26</v>
      </c>
      <c r="AVS28" s="10" t="s">
        <v>26</v>
      </c>
      <c r="AVT28" s="10" t="s">
        <v>26</v>
      </c>
      <c r="AVU28" s="10" t="s">
        <v>26</v>
      </c>
      <c r="AVV28" s="10" t="s">
        <v>26</v>
      </c>
      <c r="AVW28" s="10" t="s">
        <v>26</v>
      </c>
      <c r="AVX28" s="10" t="s">
        <v>26</v>
      </c>
      <c r="AVY28" s="10" t="s">
        <v>26</v>
      </c>
      <c r="AVZ28" s="10" t="s">
        <v>26</v>
      </c>
      <c r="AWA28" s="10" t="s">
        <v>26</v>
      </c>
      <c r="AWB28" s="10" t="s">
        <v>26</v>
      </c>
      <c r="AWC28" s="10" t="s">
        <v>26</v>
      </c>
      <c r="AWD28" s="10" t="s">
        <v>26</v>
      </c>
      <c r="AWE28" s="10" t="s">
        <v>26</v>
      </c>
      <c r="AWF28" s="10" t="s">
        <v>26</v>
      </c>
      <c r="AWG28" s="10" t="s">
        <v>26</v>
      </c>
      <c r="AWH28" s="10" t="s">
        <v>26</v>
      </c>
      <c r="AWI28" s="10" t="s">
        <v>26</v>
      </c>
      <c r="AWJ28" s="10" t="s">
        <v>26</v>
      </c>
      <c r="AWK28" s="10" t="s">
        <v>26</v>
      </c>
      <c r="AWL28" s="10" t="s">
        <v>26</v>
      </c>
      <c r="AWM28" s="10" t="s">
        <v>26</v>
      </c>
      <c r="AWN28" s="10" t="s">
        <v>26</v>
      </c>
      <c r="AWO28" s="10" t="s">
        <v>26</v>
      </c>
      <c r="AWP28" s="10" t="s">
        <v>26</v>
      </c>
      <c r="AWQ28" s="10" t="s">
        <v>26</v>
      </c>
      <c r="AWR28" s="10" t="s">
        <v>26</v>
      </c>
      <c r="AWS28" s="10" t="s">
        <v>26</v>
      </c>
      <c r="AWT28" s="10" t="s">
        <v>26</v>
      </c>
      <c r="AWU28" s="10" t="s">
        <v>26</v>
      </c>
      <c r="AWV28" s="10" t="s">
        <v>26</v>
      </c>
      <c r="AWW28" s="10" t="s">
        <v>26</v>
      </c>
      <c r="AWX28" s="10" t="s">
        <v>26</v>
      </c>
      <c r="AWY28" s="10" t="s">
        <v>26</v>
      </c>
      <c r="AWZ28" s="10" t="s">
        <v>26</v>
      </c>
      <c r="AXA28" s="10" t="s">
        <v>26</v>
      </c>
      <c r="AXB28" s="10" t="s">
        <v>26</v>
      </c>
      <c r="AXC28" s="10" t="s">
        <v>26</v>
      </c>
      <c r="AXD28" s="10" t="s">
        <v>26</v>
      </c>
      <c r="AXE28" s="10" t="s">
        <v>26</v>
      </c>
      <c r="AXF28" s="10" t="s">
        <v>26</v>
      </c>
      <c r="AXG28" s="10" t="s">
        <v>26</v>
      </c>
      <c r="AXH28" s="10" t="s">
        <v>26</v>
      </c>
      <c r="AXI28" s="10" t="s">
        <v>26</v>
      </c>
      <c r="AXJ28" s="10" t="s">
        <v>26</v>
      </c>
      <c r="AXK28" s="10" t="s">
        <v>26</v>
      </c>
      <c r="AXL28" s="10" t="s">
        <v>26</v>
      </c>
      <c r="AXM28" s="10" t="s">
        <v>26</v>
      </c>
      <c r="AXN28" s="10" t="s">
        <v>26</v>
      </c>
      <c r="AXO28" s="10" t="s">
        <v>26</v>
      </c>
      <c r="AXP28" s="10" t="s">
        <v>26</v>
      </c>
      <c r="AXQ28" s="10" t="s">
        <v>26</v>
      </c>
      <c r="AXR28" s="10" t="s">
        <v>26</v>
      </c>
      <c r="AXS28" s="10" t="s">
        <v>26</v>
      </c>
      <c r="AXT28" s="10" t="s">
        <v>26</v>
      </c>
      <c r="AXU28" s="10" t="s">
        <v>26</v>
      </c>
      <c r="AXV28" s="10" t="s">
        <v>26</v>
      </c>
      <c r="AXW28" s="10" t="s">
        <v>26</v>
      </c>
      <c r="AXX28" s="10" t="s">
        <v>26</v>
      </c>
      <c r="AXY28" s="10" t="s">
        <v>26</v>
      </c>
      <c r="AXZ28" s="10" t="s">
        <v>26</v>
      </c>
      <c r="AYA28" s="10" t="s">
        <v>26</v>
      </c>
      <c r="AYB28" s="10" t="s">
        <v>26</v>
      </c>
      <c r="AYC28" s="10" t="s">
        <v>26</v>
      </c>
      <c r="AYD28" s="10" t="s">
        <v>26</v>
      </c>
      <c r="AYE28" s="10" t="s">
        <v>26</v>
      </c>
      <c r="AYF28" s="10" t="s">
        <v>26</v>
      </c>
      <c r="AYG28" s="10" t="s">
        <v>26</v>
      </c>
      <c r="AYH28" s="10" t="s">
        <v>26</v>
      </c>
      <c r="AYI28" s="10" t="s">
        <v>26</v>
      </c>
      <c r="AYJ28" s="10" t="s">
        <v>26</v>
      </c>
      <c r="AYK28" s="10" t="s">
        <v>26</v>
      </c>
      <c r="AYL28" s="10" t="s">
        <v>26</v>
      </c>
      <c r="AYM28" s="10" t="s">
        <v>26</v>
      </c>
      <c r="AYN28" s="10" t="s">
        <v>26</v>
      </c>
      <c r="AYO28" s="10" t="s">
        <v>26</v>
      </c>
      <c r="AYP28" s="10" t="s">
        <v>26</v>
      </c>
      <c r="AYQ28" s="10" t="s">
        <v>26</v>
      </c>
      <c r="AYR28" s="10" t="s">
        <v>26</v>
      </c>
      <c r="AYS28" s="10" t="s">
        <v>26</v>
      </c>
      <c r="AYT28" s="10" t="s">
        <v>26</v>
      </c>
      <c r="AYU28" s="10" t="s">
        <v>26</v>
      </c>
      <c r="AYV28" s="10" t="s">
        <v>26</v>
      </c>
      <c r="AYW28" s="10" t="s">
        <v>26</v>
      </c>
      <c r="AYX28" s="10" t="s">
        <v>26</v>
      </c>
      <c r="AYY28" s="10" t="s">
        <v>26</v>
      </c>
      <c r="AYZ28" s="10" t="s">
        <v>26</v>
      </c>
      <c r="AZA28" s="10" t="s">
        <v>26</v>
      </c>
      <c r="AZB28" s="10" t="s">
        <v>26</v>
      </c>
      <c r="AZC28" s="10" t="s">
        <v>26</v>
      </c>
      <c r="AZD28" s="10" t="s">
        <v>26</v>
      </c>
      <c r="AZE28" s="10" t="s">
        <v>26</v>
      </c>
      <c r="AZF28" s="10" t="s">
        <v>26</v>
      </c>
      <c r="AZG28" s="10" t="s">
        <v>26</v>
      </c>
      <c r="AZH28" s="10" t="s">
        <v>26</v>
      </c>
      <c r="AZI28" s="10" t="s">
        <v>26</v>
      </c>
      <c r="AZJ28" s="10" t="s">
        <v>26</v>
      </c>
      <c r="AZK28" s="10" t="s">
        <v>26</v>
      </c>
      <c r="AZL28" s="10" t="s">
        <v>26</v>
      </c>
      <c r="AZM28" s="10" t="s">
        <v>26</v>
      </c>
      <c r="AZN28" s="10" t="s">
        <v>26</v>
      </c>
      <c r="AZO28" s="10" t="s">
        <v>26</v>
      </c>
      <c r="AZP28" s="10" t="s">
        <v>26</v>
      </c>
      <c r="AZQ28" s="10" t="s">
        <v>26</v>
      </c>
      <c r="AZR28" s="10" t="s">
        <v>26</v>
      </c>
      <c r="AZS28" s="10" t="s">
        <v>26</v>
      </c>
      <c r="AZT28" s="10" t="s">
        <v>26</v>
      </c>
      <c r="AZU28" s="10" t="s">
        <v>26</v>
      </c>
      <c r="AZV28" s="10" t="s">
        <v>26</v>
      </c>
      <c r="AZW28" s="10" t="s">
        <v>26</v>
      </c>
      <c r="AZX28" s="10" t="s">
        <v>26</v>
      </c>
      <c r="AZY28" s="10" t="s">
        <v>26</v>
      </c>
      <c r="AZZ28" s="10" t="s">
        <v>26</v>
      </c>
      <c r="BAA28" s="10" t="s">
        <v>26</v>
      </c>
      <c r="BAB28" s="10" t="s">
        <v>26</v>
      </c>
      <c r="BAC28" s="10" t="s">
        <v>26</v>
      </c>
      <c r="BAD28" s="10" t="s">
        <v>26</v>
      </c>
      <c r="BAE28" s="10" t="s">
        <v>26</v>
      </c>
      <c r="BAF28" s="10" t="s">
        <v>26</v>
      </c>
      <c r="BAG28" s="10" t="s">
        <v>26</v>
      </c>
      <c r="BAH28" s="10" t="s">
        <v>26</v>
      </c>
      <c r="BAI28" s="10" t="s">
        <v>26</v>
      </c>
      <c r="BAJ28" s="10" t="s">
        <v>26</v>
      </c>
      <c r="BAK28" s="10" t="s">
        <v>26</v>
      </c>
      <c r="BAL28" s="10" t="s">
        <v>26</v>
      </c>
      <c r="BAM28" s="10" t="s">
        <v>26</v>
      </c>
      <c r="BAN28" s="10" t="s">
        <v>26</v>
      </c>
      <c r="BAO28" s="10" t="s">
        <v>26</v>
      </c>
      <c r="BAP28" s="10" t="s">
        <v>26</v>
      </c>
      <c r="BAQ28" s="10" t="s">
        <v>26</v>
      </c>
      <c r="BAR28" s="10" t="s">
        <v>26</v>
      </c>
      <c r="BAS28" s="10" t="s">
        <v>26</v>
      </c>
      <c r="BAT28" s="10" t="s">
        <v>26</v>
      </c>
      <c r="BAU28" s="10" t="s">
        <v>26</v>
      </c>
      <c r="BAV28" s="10" t="s">
        <v>26</v>
      </c>
      <c r="BAW28" s="10" t="s">
        <v>26</v>
      </c>
      <c r="BAX28" s="10" t="s">
        <v>26</v>
      </c>
      <c r="BAY28" s="10" t="s">
        <v>26</v>
      </c>
      <c r="BAZ28" s="10" t="s">
        <v>26</v>
      </c>
      <c r="BBA28" s="10" t="s">
        <v>26</v>
      </c>
      <c r="BBB28" s="10" t="s">
        <v>26</v>
      </c>
      <c r="BBC28" s="10" t="s">
        <v>26</v>
      </c>
      <c r="BBD28" s="10" t="s">
        <v>26</v>
      </c>
      <c r="BBE28" s="10" t="s">
        <v>26</v>
      </c>
      <c r="BBF28" s="10" t="s">
        <v>26</v>
      </c>
      <c r="BBG28" s="10" t="s">
        <v>26</v>
      </c>
      <c r="BBH28" s="10" t="s">
        <v>26</v>
      </c>
      <c r="BBI28" s="10" t="s">
        <v>26</v>
      </c>
      <c r="BBJ28" s="10" t="s">
        <v>26</v>
      </c>
      <c r="BBK28" s="10" t="s">
        <v>26</v>
      </c>
      <c r="BBL28" s="10" t="s">
        <v>26</v>
      </c>
      <c r="BBM28" s="10" t="s">
        <v>26</v>
      </c>
      <c r="BBN28" s="10" t="s">
        <v>26</v>
      </c>
      <c r="BBO28" s="10" t="s">
        <v>26</v>
      </c>
      <c r="BBP28" s="10" t="s">
        <v>26</v>
      </c>
      <c r="BBQ28" s="10" t="s">
        <v>26</v>
      </c>
      <c r="BBR28" s="10" t="s">
        <v>26</v>
      </c>
      <c r="BBS28" s="10" t="s">
        <v>26</v>
      </c>
      <c r="BBT28" s="10" t="s">
        <v>26</v>
      </c>
      <c r="BBU28" s="10" t="s">
        <v>26</v>
      </c>
      <c r="BBV28" s="10" t="s">
        <v>26</v>
      </c>
      <c r="BBW28" s="10" t="s">
        <v>26</v>
      </c>
      <c r="BBX28" s="10" t="s">
        <v>26</v>
      </c>
      <c r="BBY28" s="10" t="s">
        <v>26</v>
      </c>
      <c r="BBZ28" s="10" t="s">
        <v>26</v>
      </c>
      <c r="BCA28" s="10" t="s">
        <v>26</v>
      </c>
      <c r="BCB28" s="10" t="s">
        <v>26</v>
      </c>
      <c r="BCC28" s="10" t="s">
        <v>26</v>
      </c>
      <c r="BCD28" s="10" t="s">
        <v>26</v>
      </c>
      <c r="BCE28" s="10" t="s">
        <v>26</v>
      </c>
      <c r="BCF28" s="10" t="s">
        <v>26</v>
      </c>
      <c r="BCG28" s="10" t="s">
        <v>26</v>
      </c>
      <c r="BCH28" s="10" t="s">
        <v>26</v>
      </c>
      <c r="BCI28" s="10" t="s">
        <v>26</v>
      </c>
      <c r="BCJ28" s="10" t="s">
        <v>26</v>
      </c>
      <c r="BCK28" s="10" t="s">
        <v>26</v>
      </c>
      <c r="BCL28" s="10" t="s">
        <v>26</v>
      </c>
      <c r="BCM28" s="10" t="s">
        <v>26</v>
      </c>
      <c r="BCN28" s="10" t="s">
        <v>26</v>
      </c>
      <c r="BCO28" s="10" t="s">
        <v>26</v>
      </c>
      <c r="BCP28" s="10" t="s">
        <v>26</v>
      </c>
      <c r="BCQ28" s="10" t="s">
        <v>26</v>
      </c>
      <c r="BCR28" s="10" t="s">
        <v>26</v>
      </c>
      <c r="BCS28" s="10" t="s">
        <v>26</v>
      </c>
      <c r="BCT28" s="10" t="s">
        <v>26</v>
      </c>
      <c r="BCU28" s="10" t="s">
        <v>26</v>
      </c>
      <c r="BCV28" s="10" t="s">
        <v>26</v>
      </c>
      <c r="BCW28" s="10" t="s">
        <v>26</v>
      </c>
      <c r="BCX28" s="10" t="s">
        <v>26</v>
      </c>
      <c r="BCY28" s="10" t="s">
        <v>26</v>
      </c>
      <c r="BCZ28" s="10" t="s">
        <v>26</v>
      </c>
      <c r="BDA28" s="10" t="s">
        <v>26</v>
      </c>
      <c r="BDB28" s="10" t="s">
        <v>26</v>
      </c>
      <c r="BDC28" s="10" t="s">
        <v>26</v>
      </c>
      <c r="BDD28" s="10" t="s">
        <v>26</v>
      </c>
      <c r="BDE28" s="10" t="s">
        <v>26</v>
      </c>
      <c r="BDF28" s="10" t="s">
        <v>26</v>
      </c>
      <c r="BDG28" s="10" t="s">
        <v>26</v>
      </c>
      <c r="BDH28" s="10" t="s">
        <v>26</v>
      </c>
      <c r="BDI28" s="10" t="s">
        <v>26</v>
      </c>
      <c r="BDJ28" s="10" t="s">
        <v>26</v>
      </c>
      <c r="BDK28" s="10" t="s">
        <v>26</v>
      </c>
      <c r="BDL28" s="10" t="s">
        <v>26</v>
      </c>
      <c r="BDM28" s="10" t="s">
        <v>26</v>
      </c>
      <c r="BDN28" s="10" t="s">
        <v>26</v>
      </c>
      <c r="BDO28" s="10" t="s">
        <v>26</v>
      </c>
      <c r="BDP28" s="10" t="s">
        <v>26</v>
      </c>
      <c r="BDQ28" s="10" t="s">
        <v>26</v>
      </c>
      <c r="BDR28" s="10" t="s">
        <v>26</v>
      </c>
      <c r="BDS28" s="10" t="s">
        <v>26</v>
      </c>
      <c r="BDT28" s="10" t="s">
        <v>26</v>
      </c>
      <c r="BDU28" s="10" t="s">
        <v>26</v>
      </c>
      <c r="BDV28" s="10" t="s">
        <v>26</v>
      </c>
      <c r="BDW28" s="10" t="s">
        <v>26</v>
      </c>
      <c r="BDX28" s="10" t="s">
        <v>26</v>
      </c>
      <c r="BDY28" s="10" t="s">
        <v>26</v>
      </c>
      <c r="BDZ28" s="10" t="s">
        <v>26</v>
      </c>
      <c r="BEA28" s="10" t="s">
        <v>26</v>
      </c>
      <c r="BEB28" s="10" t="s">
        <v>26</v>
      </c>
      <c r="BEC28" s="10" t="s">
        <v>26</v>
      </c>
      <c r="BED28" s="10" t="s">
        <v>26</v>
      </c>
      <c r="BEE28" s="10" t="s">
        <v>26</v>
      </c>
      <c r="BEF28" s="10" t="s">
        <v>26</v>
      </c>
      <c r="BEG28" s="10" t="s">
        <v>26</v>
      </c>
      <c r="BEH28" s="10" t="s">
        <v>26</v>
      </c>
      <c r="BEI28" s="10" t="s">
        <v>26</v>
      </c>
      <c r="BEJ28" s="10" t="s">
        <v>26</v>
      </c>
      <c r="BEK28" s="10" t="s">
        <v>26</v>
      </c>
      <c r="BEL28" s="10" t="s">
        <v>26</v>
      </c>
      <c r="BEM28" s="10" t="s">
        <v>26</v>
      </c>
      <c r="BEN28" s="10" t="s">
        <v>26</v>
      </c>
      <c r="BEO28" s="10" t="s">
        <v>26</v>
      </c>
      <c r="BEP28" s="10" t="s">
        <v>26</v>
      </c>
      <c r="BEQ28" s="10" t="s">
        <v>26</v>
      </c>
      <c r="BER28" s="10" t="s">
        <v>26</v>
      </c>
      <c r="BES28" s="10" t="s">
        <v>26</v>
      </c>
      <c r="BET28" s="10" t="s">
        <v>26</v>
      </c>
      <c r="BEU28" s="10" t="s">
        <v>26</v>
      </c>
      <c r="BEV28" s="10" t="s">
        <v>26</v>
      </c>
      <c r="BEW28" s="10" t="s">
        <v>26</v>
      </c>
      <c r="BEX28" s="10" t="s">
        <v>26</v>
      </c>
      <c r="BEY28" s="10" t="s">
        <v>26</v>
      </c>
      <c r="BEZ28" s="10" t="s">
        <v>26</v>
      </c>
      <c r="BFA28" s="10" t="s">
        <v>26</v>
      </c>
      <c r="BFB28" s="10" t="s">
        <v>26</v>
      </c>
      <c r="BFC28" s="10" t="s">
        <v>26</v>
      </c>
      <c r="BFD28" s="10" t="s">
        <v>26</v>
      </c>
      <c r="BFE28" s="10" t="s">
        <v>26</v>
      </c>
      <c r="BFF28" s="10" t="s">
        <v>26</v>
      </c>
      <c r="BFG28" s="10" t="s">
        <v>26</v>
      </c>
      <c r="BFH28" s="10" t="s">
        <v>26</v>
      </c>
      <c r="BFI28" s="10" t="s">
        <v>26</v>
      </c>
      <c r="BFJ28" s="10" t="s">
        <v>26</v>
      </c>
      <c r="BFK28" s="10" t="s">
        <v>26</v>
      </c>
      <c r="BFL28" s="10" t="s">
        <v>26</v>
      </c>
      <c r="BFM28" s="10" t="s">
        <v>26</v>
      </c>
      <c r="BFN28" s="10" t="s">
        <v>26</v>
      </c>
      <c r="BFO28" s="10" t="s">
        <v>26</v>
      </c>
      <c r="BFP28" s="10" t="s">
        <v>26</v>
      </c>
      <c r="BFQ28" s="10" t="s">
        <v>26</v>
      </c>
      <c r="BFR28" s="10" t="s">
        <v>26</v>
      </c>
      <c r="BFS28" s="10" t="s">
        <v>26</v>
      </c>
      <c r="BFT28" s="10" t="s">
        <v>26</v>
      </c>
      <c r="BFU28" s="10" t="s">
        <v>26</v>
      </c>
      <c r="BFV28" s="10" t="s">
        <v>26</v>
      </c>
      <c r="BFW28" s="10" t="s">
        <v>26</v>
      </c>
      <c r="BFX28" s="10" t="s">
        <v>26</v>
      </c>
      <c r="BFY28" s="10" t="s">
        <v>26</v>
      </c>
      <c r="BFZ28" s="10" t="s">
        <v>26</v>
      </c>
      <c r="BGA28" s="10" t="s">
        <v>26</v>
      </c>
      <c r="BGB28" s="10" t="s">
        <v>26</v>
      </c>
      <c r="BGC28" s="10" t="s">
        <v>26</v>
      </c>
      <c r="BGD28" s="10" t="s">
        <v>26</v>
      </c>
      <c r="BGE28" s="10" t="s">
        <v>26</v>
      </c>
      <c r="BGF28" s="10" t="s">
        <v>26</v>
      </c>
      <c r="BGG28" s="10" t="s">
        <v>26</v>
      </c>
      <c r="BGH28" s="10" t="s">
        <v>26</v>
      </c>
      <c r="BGI28" s="10" t="s">
        <v>26</v>
      </c>
      <c r="BGJ28" s="10" t="s">
        <v>26</v>
      </c>
      <c r="BGK28" s="10" t="s">
        <v>26</v>
      </c>
      <c r="BGL28" s="10" t="s">
        <v>26</v>
      </c>
      <c r="BGM28" s="10" t="s">
        <v>26</v>
      </c>
      <c r="BGN28" s="10" t="s">
        <v>26</v>
      </c>
      <c r="BGO28" s="10" t="s">
        <v>26</v>
      </c>
      <c r="BGP28" s="10" t="s">
        <v>26</v>
      </c>
      <c r="BGQ28" s="10" t="s">
        <v>26</v>
      </c>
      <c r="BGR28" s="10" t="s">
        <v>26</v>
      </c>
      <c r="BGS28" s="10" t="s">
        <v>26</v>
      </c>
      <c r="BGT28" s="10" t="s">
        <v>26</v>
      </c>
      <c r="BGU28" s="10" t="s">
        <v>26</v>
      </c>
      <c r="BGV28" s="10" t="s">
        <v>26</v>
      </c>
      <c r="BGW28" s="10" t="s">
        <v>26</v>
      </c>
      <c r="BGX28" s="10" t="s">
        <v>26</v>
      </c>
      <c r="BGY28" s="10" t="s">
        <v>26</v>
      </c>
      <c r="BGZ28" s="10" t="s">
        <v>26</v>
      </c>
      <c r="BHA28" s="10" t="s">
        <v>26</v>
      </c>
      <c r="BHB28" s="10" t="s">
        <v>26</v>
      </c>
      <c r="BHC28" s="10" t="s">
        <v>26</v>
      </c>
      <c r="BHD28" s="10" t="s">
        <v>26</v>
      </c>
      <c r="BHE28" s="10" t="s">
        <v>26</v>
      </c>
      <c r="BHF28" s="10" t="s">
        <v>26</v>
      </c>
      <c r="BHG28" s="10" t="s">
        <v>26</v>
      </c>
      <c r="BHH28" s="10" t="s">
        <v>26</v>
      </c>
      <c r="BHI28" s="10" t="s">
        <v>26</v>
      </c>
      <c r="BHJ28" s="10" t="s">
        <v>26</v>
      </c>
      <c r="BHK28" s="10" t="s">
        <v>26</v>
      </c>
      <c r="BHL28" s="10" t="s">
        <v>26</v>
      </c>
      <c r="BHM28" s="10" t="s">
        <v>26</v>
      </c>
      <c r="BHN28" s="10" t="s">
        <v>26</v>
      </c>
      <c r="BHO28" s="10" t="s">
        <v>26</v>
      </c>
      <c r="BHP28" s="10" t="s">
        <v>26</v>
      </c>
      <c r="BHQ28" s="10" t="s">
        <v>26</v>
      </c>
      <c r="BHR28" s="10" t="s">
        <v>26</v>
      </c>
      <c r="BHS28" s="10" t="s">
        <v>26</v>
      </c>
      <c r="BHT28" s="10" t="s">
        <v>26</v>
      </c>
      <c r="BHU28" s="10" t="s">
        <v>26</v>
      </c>
      <c r="BHV28" s="10" t="s">
        <v>26</v>
      </c>
      <c r="BHW28" s="10" t="s">
        <v>26</v>
      </c>
      <c r="BHX28" s="10" t="s">
        <v>26</v>
      </c>
      <c r="BHY28" s="10" t="s">
        <v>26</v>
      </c>
      <c r="BHZ28" s="10" t="s">
        <v>26</v>
      </c>
      <c r="BIA28" s="10" t="s">
        <v>26</v>
      </c>
      <c r="BIB28" s="10" t="s">
        <v>26</v>
      </c>
      <c r="BIC28" s="10" t="s">
        <v>26</v>
      </c>
      <c r="BID28" s="10" t="s">
        <v>26</v>
      </c>
      <c r="BIE28" s="10" t="s">
        <v>26</v>
      </c>
      <c r="BIF28" s="10" t="s">
        <v>26</v>
      </c>
      <c r="BIG28" s="10" t="s">
        <v>26</v>
      </c>
      <c r="BIH28" s="10" t="s">
        <v>26</v>
      </c>
      <c r="BII28" s="10" t="s">
        <v>26</v>
      </c>
      <c r="BIJ28" s="10" t="s">
        <v>26</v>
      </c>
      <c r="BIK28" s="10" t="s">
        <v>26</v>
      </c>
      <c r="BIL28" s="10" t="s">
        <v>26</v>
      </c>
      <c r="BIM28" s="10" t="s">
        <v>26</v>
      </c>
      <c r="BIN28" s="10" t="s">
        <v>26</v>
      </c>
      <c r="BIO28" s="10" t="s">
        <v>26</v>
      </c>
      <c r="BIP28" s="10" t="s">
        <v>26</v>
      </c>
      <c r="BIQ28" s="10" t="s">
        <v>26</v>
      </c>
      <c r="BIR28" s="10" t="s">
        <v>26</v>
      </c>
      <c r="BIS28" s="10" t="s">
        <v>26</v>
      </c>
      <c r="BIT28" s="10" t="s">
        <v>26</v>
      </c>
      <c r="BIU28" s="10" t="s">
        <v>26</v>
      </c>
      <c r="BIV28" s="10" t="s">
        <v>26</v>
      </c>
      <c r="BIW28" s="10" t="s">
        <v>26</v>
      </c>
      <c r="BIX28" s="10" t="s">
        <v>26</v>
      </c>
      <c r="BIY28" s="10" t="s">
        <v>26</v>
      </c>
      <c r="BIZ28" s="10" t="s">
        <v>26</v>
      </c>
      <c r="BJA28" s="10" t="s">
        <v>26</v>
      </c>
      <c r="BJB28" s="10" t="s">
        <v>26</v>
      </c>
      <c r="BJC28" s="10" t="s">
        <v>26</v>
      </c>
      <c r="BJD28" s="10" t="s">
        <v>26</v>
      </c>
      <c r="BJE28" s="10" t="s">
        <v>26</v>
      </c>
      <c r="BJF28" s="10" t="s">
        <v>26</v>
      </c>
      <c r="BJG28" s="10" t="s">
        <v>26</v>
      </c>
      <c r="BJH28" s="10" t="s">
        <v>26</v>
      </c>
      <c r="BJI28" s="10" t="s">
        <v>26</v>
      </c>
      <c r="BJJ28" s="10" t="s">
        <v>26</v>
      </c>
      <c r="BJK28" s="10" t="s">
        <v>26</v>
      </c>
      <c r="BJL28" s="10" t="s">
        <v>26</v>
      </c>
      <c r="BJM28" s="10" t="s">
        <v>26</v>
      </c>
      <c r="BJN28" s="10" t="s">
        <v>26</v>
      </c>
      <c r="BJO28" s="10" t="s">
        <v>26</v>
      </c>
      <c r="BJP28" s="10" t="s">
        <v>26</v>
      </c>
      <c r="BJQ28" s="10" t="s">
        <v>26</v>
      </c>
      <c r="BJR28" s="10" t="s">
        <v>26</v>
      </c>
      <c r="BJS28" s="10" t="s">
        <v>26</v>
      </c>
      <c r="BJT28" s="10" t="s">
        <v>26</v>
      </c>
      <c r="BJU28" s="10" t="s">
        <v>26</v>
      </c>
      <c r="BJV28" s="10" t="s">
        <v>26</v>
      </c>
      <c r="BJW28" s="10" t="s">
        <v>26</v>
      </c>
      <c r="BJX28" s="10" t="s">
        <v>26</v>
      </c>
      <c r="BJY28" s="10" t="s">
        <v>26</v>
      </c>
      <c r="BJZ28" s="10" t="s">
        <v>26</v>
      </c>
      <c r="BKA28" s="10" t="s">
        <v>26</v>
      </c>
      <c r="BKB28" s="10" t="s">
        <v>26</v>
      </c>
      <c r="BKC28" s="10" t="s">
        <v>26</v>
      </c>
      <c r="BKD28" s="10" t="s">
        <v>26</v>
      </c>
      <c r="BKE28" s="10" t="s">
        <v>26</v>
      </c>
      <c r="BKF28" s="10" t="s">
        <v>26</v>
      </c>
      <c r="BKG28" s="10" t="s">
        <v>26</v>
      </c>
      <c r="BKH28" s="10" t="s">
        <v>26</v>
      </c>
      <c r="BKI28" s="10" t="s">
        <v>26</v>
      </c>
      <c r="BKJ28" s="10" t="s">
        <v>26</v>
      </c>
      <c r="BKK28" s="10" t="s">
        <v>26</v>
      </c>
      <c r="BKL28" s="10" t="s">
        <v>26</v>
      </c>
      <c r="BKM28" s="10" t="s">
        <v>26</v>
      </c>
      <c r="BKN28" s="10" t="s">
        <v>26</v>
      </c>
      <c r="BKO28" s="10" t="s">
        <v>26</v>
      </c>
      <c r="BKP28" s="10" t="s">
        <v>26</v>
      </c>
      <c r="BKQ28" s="10" t="s">
        <v>26</v>
      </c>
      <c r="BKR28" s="10" t="s">
        <v>26</v>
      </c>
      <c r="BKS28" s="10" t="s">
        <v>26</v>
      </c>
      <c r="BKT28" s="10" t="s">
        <v>26</v>
      </c>
      <c r="BKU28" s="10" t="s">
        <v>26</v>
      </c>
      <c r="BKV28" s="10" t="s">
        <v>26</v>
      </c>
      <c r="BKW28" s="10" t="s">
        <v>26</v>
      </c>
      <c r="BKX28" s="10" t="s">
        <v>26</v>
      </c>
      <c r="BKY28" s="10" t="s">
        <v>26</v>
      </c>
      <c r="BKZ28" s="10" t="s">
        <v>26</v>
      </c>
      <c r="BLA28" s="10" t="s">
        <v>26</v>
      </c>
      <c r="BLB28" s="10" t="s">
        <v>26</v>
      </c>
      <c r="BLC28" s="10" t="s">
        <v>26</v>
      </c>
      <c r="BLD28" s="10" t="s">
        <v>26</v>
      </c>
      <c r="BLE28" s="10" t="s">
        <v>26</v>
      </c>
      <c r="BLF28" s="10" t="s">
        <v>26</v>
      </c>
      <c r="BLG28" s="10" t="s">
        <v>26</v>
      </c>
      <c r="BLH28" s="10" t="s">
        <v>26</v>
      </c>
      <c r="BLI28" s="10" t="s">
        <v>26</v>
      </c>
      <c r="BLJ28" s="10" t="s">
        <v>26</v>
      </c>
      <c r="BLK28" s="10" t="s">
        <v>26</v>
      </c>
      <c r="BLL28" s="10" t="s">
        <v>26</v>
      </c>
      <c r="BLM28" s="10" t="s">
        <v>26</v>
      </c>
      <c r="BLN28" s="10" t="s">
        <v>26</v>
      </c>
      <c r="BLO28" s="10" t="s">
        <v>26</v>
      </c>
      <c r="BLP28" s="10" t="s">
        <v>26</v>
      </c>
      <c r="BLQ28" s="10" t="s">
        <v>26</v>
      </c>
      <c r="BLR28" s="10" t="s">
        <v>26</v>
      </c>
      <c r="BLS28" s="10" t="s">
        <v>26</v>
      </c>
      <c r="BLT28" s="10" t="s">
        <v>26</v>
      </c>
      <c r="BLU28" s="10" t="s">
        <v>26</v>
      </c>
      <c r="BLV28" s="10" t="s">
        <v>26</v>
      </c>
      <c r="BLW28" s="10" t="s">
        <v>26</v>
      </c>
      <c r="BLX28" s="10" t="s">
        <v>26</v>
      </c>
      <c r="BLY28" s="10" t="s">
        <v>26</v>
      </c>
      <c r="BLZ28" s="10" t="s">
        <v>26</v>
      </c>
      <c r="BMA28" s="10" t="s">
        <v>26</v>
      </c>
      <c r="BMB28" s="10" t="s">
        <v>26</v>
      </c>
      <c r="BMC28" s="10" t="s">
        <v>26</v>
      </c>
      <c r="BMD28" s="10" t="s">
        <v>26</v>
      </c>
      <c r="BME28" s="10" t="s">
        <v>26</v>
      </c>
      <c r="BMF28" s="10" t="s">
        <v>26</v>
      </c>
      <c r="BMG28" s="10" t="s">
        <v>26</v>
      </c>
      <c r="BMH28" s="10" t="s">
        <v>26</v>
      </c>
      <c r="BMI28" s="10" t="s">
        <v>26</v>
      </c>
      <c r="BMJ28" s="10" t="s">
        <v>26</v>
      </c>
      <c r="BMK28" s="10" t="s">
        <v>26</v>
      </c>
      <c r="BML28" s="10" t="s">
        <v>26</v>
      </c>
      <c r="BMM28" s="10" t="s">
        <v>26</v>
      </c>
      <c r="BMN28" s="10" t="s">
        <v>26</v>
      </c>
      <c r="BMO28" s="10" t="s">
        <v>26</v>
      </c>
      <c r="BMP28" s="10" t="s">
        <v>26</v>
      </c>
      <c r="BMQ28" s="10" t="s">
        <v>26</v>
      </c>
      <c r="BMR28" s="10" t="s">
        <v>26</v>
      </c>
      <c r="BMS28" s="10" t="s">
        <v>26</v>
      </c>
      <c r="BMT28" s="10" t="s">
        <v>26</v>
      </c>
      <c r="BMU28" s="10" t="s">
        <v>26</v>
      </c>
      <c r="BMV28" s="10" t="s">
        <v>26</v>
      </c>
      <c r="BMW28" s="10" t="s">
        <v>26</v>
      </c>
      <c r="BMX28" s="10" t="s">
        <v>26</v>
      </c>
      <c r="BMY28" s="10" t="s">
        <v>26</v>
      </c>
      <c r="BMZ28" s="10" t="s">
        <v>26</v>
      </c>
      <c r="BNA28" s="10" t="s">
        <v>26</v>
      </c>
      <c r="BNB28" s="10" t="s">
        <v>26</v>
      </c>
      <c r="BNC28" s="10" t="s">
        <v>26</v>
      </c>
      <c r="BND28" s="10" t="s">
        <v>26</v>
      </c>
      <c r="BNE28" s="10" t="s">
        <v>26</v>
      </c>
      <c r="BNF28" s="10" t="s">
        <v>26</v>
      </c>
      <c r="BNG28" s="10" t="s">
        <v>26</v>
      </c>
      <c r="BNH28" s="10" t="s">
        <v>26</v>
      </c>
      <c r="BNI28" s="10" t="s">
        <v>26</v>
      </c>
      <c r="BNJ28" s="10" t="s">
        <v>26</v>
      </c>
      <c r="BNK28" s="10" t="s">
        <v>26</v>
      </c>
      <c r="BNL28" s="10" t="s">
        <v>26</v>
      </c>
      <c r="BNM28" s="10" t="s">
        <v>26</v>
      </c>
      <c r="BNN28" s="10" t="s">
        <v>26</v>
      </c>
      <c r="BNO28" s="10" t="s">
        <v>26</v>
      </c>
      <c r="BNP28" s="10" t="s">
        <v>26</v>
      </c>
      <c r="BNQ28" s="10" t="s">
        <v>26</v>
      </c>
      <c r="BNR28" s="10" t="s">
        <v>26</v>
      </c>
      <c r="BNS28" s="10" t="s">
        <v>26</v>
      </c>
      <c r="BNT28" s="10" t="s">
        <v>26</v>
      </c>
      <c r="BNU28" s="10" t="s">
        <v>26</v>
      </c>
      <c r="BNV28" s="10" t="s">
        <v>26</v>
      </c>
      <c r="BNW28" s="10" t="s">
        <v>26</v>
      </c>
      <c r="BNX28" s="10" t="s">
        <v>26</v>
      </c>
      <c r="BNY28" s="10" t="s">
        <v>26</v>
      </c>
      <c r="BNZ28" s="10" t="s">
        <v>26</v>
      </c>
      <c r="BOA28" s="10" t="s">
        <v>26</v>
      </c>
      <c r="BOB28" s="10" t="s">
        <v>26</v>
      </c>
      <c r="BOC28" s="10" t="s">
        <v>26</v>
      </c>
      <c r="BOD28" s="10" t="s">
        <v>26</v>
      </c>
      <c r="BOE28" s="10" t="s">
        <v>26</v>
      </c>
      <c r="BOF28" s="10" t="s">
        <v>26</v>
      </c>
      <c r="BOG28" s="10" t="s">
        <v>26</v>
      </c>
      <c r="BOH28" s="10" t="s">
        <v>26</v>
      </c>
      <c r="BOI28" s="10" t="s">
        <v>26</v>
      </c>
      <c r="BOJ28" s="10" t="s">
        <v>26</v>
      </c>
      <c r="BOK28" s="10" t="s">
        <v>26</v>
      </c>
      <c r="BOL28" s="10" t="s">
        <v>26</v>
      </c>
      <c r="BOM28" s="10" t="s">
        <v>26</v>
      </c>
      <c r="BON28" s="10" t="s">
        <v>26</v>
      </c>
      <c r="BOO28" s="10" t="s">
        <v>26</v>
      </c>
      <c r="BOP28" s="10" t="s">
        <v>26</v>
      </c>
      <c r="BOQ28" s="10" t="s">
        <v>26</v>
      </c>
      <c r="BOR28" s="10" t="s">
        <v>26</v>
      </c>
      <c r="BOS28" s="10" t="s">
        <v>26</v>
      </c>
      <c r="BOT28" s="10" t="s">
        <v>26</v>
      </c>
      <c r="BOU28" s="10" t="s">
        <v>26</v>
      </c>
      <c r="BOV28" s="10" t="s">
        <v>26</v>
      </c>
      <c r="BOW28" s="10" t="s">
        <v>26</v>
      </c>
      <c r="BOX28" s="10" t="s">
        <v>26</v>
      </c>
      <c r="BOY28" s="10" t="s">
        <v>26</v>
      </c>
      <c r="BOZ28" s="10" t="s">
        <v>26</v>
      </c>
      <c r="BPA28" s="10" t="s">
        <v>26</v>
      </c>
      <c r="BPB28" s="10" t="s">
        <v>26</v>
      </c>
      <c r="BPC28" s="10" t="s">
        <v>26</v>
      </c>
      <c r="BPD28" s="10" t="s">
        <v>26</v>
      </c>
      <c r="BPE28" s="10" t="s">
        <v>26</v>
      </c>
      <c r="BPF28" s="10" t="s">
        <v>26</v>
      </c>
      <c r="BPG28" s="10" t="s">
        <v>26</v>
      </c>
      <c r="BPH28" s="10" t="s">
        <v>26</v>
      </c>
      <c r="BPI28" s="10" t="s">
        <v>26</v>
      </c>
      <c r="BPJ28" s="10" t="s">
        <v>26</v>
      </c>
      <c r="BPK28" s="10" t="s">
        <v>26</v>
      </c>
      <c r="BPL28" s="10" t="s">
        <v>26</v>
      </c>
      <c r="BPM28" s="10" t="s">
        <v>26</v>
      </c>
      <c r="BPN28" s="10" t="s">
        <v>26</v>
      </c>
      <c r="BPO28" s="10" t="s">
        <v>26</v>
      </c>
      <c r="BPP28" s="10" t="s">
        <v>26</v>
      </c>
      <c r="BPQ28" s="10" t="s">
        <v>26</v>
      </c>
      <c r="BPR28" s="10" t="s">
        <v>26</v>
      </c>
      <c r="BPS28" s="10" t="s">
        <v>26</v>
      </c>
      <c r="BPT28" s="10" t="s">
        <v>26</v>
      </c>
      <c r="BPU28" s="10" t="s">
        <v>26</v>
      </c>
      <c r="BPV28" s="10" t="s">
        <v>26</v>
      </c>
      <c r="BPW28" s="10" t="s">
        <v>26</v>
      </c>
      <c r="BPX28" s="10" t="s">
        <v>26</v>
      </c>
      <c r="BPY28" s="10" t="s">
        <v>26</v>
      </c>
      <c r="BPZ28" s="10" t="s">
        <v>26</v>
      </c>
      <c r="BQA28" s="10" t="s">
        <v>26</v>
      </c>
      <c r="BQB28" s="10" t="s">
        <v>26</v>
      </c>
      <c r="BQC28" s="10" t="s">
        <v>26</v>
      </c>
      <c r="BQD28" s="10" t="s">
        <v>26</v>
      </c>
      <c r="BQE28" s="10" t="s">
        <v>26</v>
      </c>
      <c r="BQF28" s="10" t="s">
        <v>26</v>
      </c>
      <c r="BQG28" s="10" t="s">
        <v>26</v>
      </c>
      <c r="BQH28" s="10" t="s">
        <v>26</v>
      </c>
      <c r="BQI28" s="10" t="s">
        <v>26</v>
      </c>
      <c r="BQJ28" s="10" t="s">
        <v>26</v>
      </c>
      <c r="BQK28" s="10" t="s">
        <v>26</v>
      </c>
      <c r="BQL28" s="10" t="s">
        <v>26</v>
      </c>
      <c r="BQM28" s="10" t="s">
        <v>26</v>
      </c>
      <c r="BQN28" s="10" t="s">
        <v>26</v>
      </c>
      <c r="BQO28" s="10" t="s">
        <v>26</v>
      </c>
      <c r="BQP28" s="10" t="s">
        <v>26</v>
      </c>
      <c r="BQQ28" s="10" t="s">
        <v>26</v>
      </c>
      <c r="BQR28" s="10" t="s">
        <v>26</v>
      </c>
      <c r="BQS28" s="10" t="s">
        <v>26</v>
      </c>
      <c r="BQT28" s="10" t="s">
        <v>26</v>
      </c>
      <c r="BQU28" s="10" t="s">
        <v>26</v>
      </c>
      <c r="BQV28" s="10" t="s">
        <v>26</v>
      </c>
      <c r="BQW28" s="10" t="s">
        <v>26</v>
      </c>
      <c r="BQX28" s="10" t="s">
        <v>26</v>
      </c>
      <c r="BQY28" s="10" t="s">
        <v>26</v>
      </c>
      <c r="BQZ28" s="10" t="s">
        <v>26</v>
      </c>
      <c r="BRA28" s="10" t="s">
        <v>26</v>
      </c>
      <c r="BRB28" s="10" t="s">
        <v>26</v>
      </c>
      <c r="BRC28" s="10" t="s">
        <v>26</v>
      </c>
      <c r="BRD28" s="10" t="s">
        <v>26</v>
      </c>
      <c r="BRE28" s="10" t="s">
        <v>26</v>
      </c>
      <c r="BRF28" s="10" t="s">
        <v>26</v>
      </c>
      <c r="BRG28" s="10" t="s">
        <v>26</v>
      </c>
      <c r="BRH28" s="10" t="s">
        <v>26</v>
      </c>
      <c r="BRI28" s="10" t="s">
        <v>26</v>
      </c>
      <c r="BRJ28" s="10" t="s">
        <v>26</v>
      </c>
      <c r="BRK28" s="10" t="s">
        <v>26</v>
      </c>
      <c r="BRL28" s="10" t="s">
        <v>26</v>
      </c>
      <c r="BRM28" s="10" t="s">
        <v>26</v>
      </c>
      <c r="BRN28" s="10" t="s">
        <v>26</v>
      </c>
      <c r="BRO28" s="10" t="s">
        <v>26</v>
      </c>
      <c r="BRP28" s="10" t="s">
        <v>26</v>
      </c>
      <c r="BRQ28" s="10" t="s">
        <v>26</v>
      </c>
      <c r="BRR28" s="10" t="s">
        <v>26</v>
      </c>
      <c r="BRS28" s="10" t="s">
        <v>26</v>
      </c>
      <c r="BRT28" s="10" t="s">
        <v>26</v>
      </c>
      <c r="BRU28" s="10" t="s">
        <v>26</v>
      </c>
      <c r="BRV28" s="10" t="s">
        <v>26</v>
      </c>
      <c r="BRW28" s="10" t="s">
        <v>26</v>
      </c>
      <c r="BRX28" s="10" t="s">
        <v>26</v>
      </c>
      <c r="BRY28" s="10" t="s">
        <v>26</v>
      </c>
      <c r="BRZ28" s="10" t="s">
        <v>26</v>
      </c>
      <c r="BSA28" s="10" t="s">
        <v>26</v>
      </c>
      <c r="BSB28" s="10" t="s">
        <v>26</v>
      </c>
      <c r="BSC28" s="10" t="s">
        <v>26</v>
      </c>
      <c r="BSD28" s="10" t="s">
        <v>26</v>
      </c>
      <c r="BSE28" s="10" t="s">
        <v>26</v>
      </c>
      <c r="BSF28" s="10" t="s">
        <v>26</v>
      </c>
      <c r="BSG28" s="10" t="s">
        <v>26</v>
      </c>
      <c r="BSH28" s="10" t="s">
        <v>26</v>
      </c>
      <c r="BSI28" s="10" t="s">
        <v>26</v>
      </c>
      <c r="BSJ28" s="10" t="s">
        <v>26</v>
      </c>
      <c r="BSK28" s="10" t="s">
        <v>26</v>
      </c>
      <c r="BSL28" s="10" t="s">
        <v>26</v>
      </c>
      <c r="BSM28" s="10" t="s">
        <v>26</v>
      </c>
      <c r="BSN28" s="10" t="s">
        <v>26</v>
      </c>
      <c r="BSO28" s="10" t="s">
        <v>26</v>
      </c>
      <c r="BSP28" s="10" t="s">
        <v>26</v>
      </c>
      <c r="BSQ28" s="10" t="s">
        <v>26</v>
      </c>
      <c r="BSR28" s="10" t="s">
        <v>26</v>
      </c>
      <c r="BSS28" s="10" t="s">
        <v>26</v>
      </c>
      <c r="BST28" s="10" t="s">
        <v>26</v>
      </c>
      <c r="BSU28" s="10" t="s">
        <v>26</v>
      </c>
      <c r="BSV28" s="10" t="s">
        <v>26</v>
      </c>
      <c r="BSW28" s="10" t="s">
        <v>26</v>
      </c>
      <c r="BSX28" s="10" t="s">
        <v>26</v>
      </c>
      <c r="BSY28" s="10" t="s">
        <v>26</v>
      </c>
      <c r="BSZ28" s="10" t="s">
        <v>26</v>
      </c>
      <c r="BTA28" s="10" t="s">
        <v>26</v>
      </c>
      <c r="BTB28" s="10" t="s">
        <v>26</v>
      </c>
      <c r="BTC28" s="10" t="s">
        <v>26</v>
      </c>
      <c r="BTD28" s="10" t="s">
        <v>26</v>
      </c>
      <c r="BTE28" s="10" t="s">
        <v>26</v>
      </c>
      <c r="BTF28" s="10" t="s">
        <v>26</v>
      </c>
      <c r="BTG28" s="10" t="s">
        <v>26</v>
      </c>
      <c r="BTH28" s="10" t="s">
        <v>26</v>
      </c>
      <c r="BTI28" s="10" t="s">
        <v>26</v>
      </c>
      <c r="BTJ28" s="10" t="s">
        <v>26</v>
      </c>
      <c r="BTK28" s="10" t="s">
        <v>26</v>
      </c>
      <c r="BTL28" s="10" t="s">
        <v>26</v>
      </c>
      <c r="BTM28" s="10" t="s">
        <v>26</v>
      </c>
      <c r="BTN28" s="10" t="s">
        <v>26</v>
      </c>
      <c r="BTO28" s="10" t="s">
        <v>26</v>
      </c>
      <c r="BTP28" s="10" t="s">
        <v>26</v>
      </c>
      <c r="BTQ28" s="10" t="s">
        <v>26</v>
      </c>
      <c r="BTR28" s="10" t="s">
        <v>26</v>
      </c>
      <c r="BTS28" s="10" t="s">
        <v>26</v>
      </c>
      <c r="BTT28" s="10" t="s">
        <v>26</v>
      </c>
      <c r="BTU28" s="10" t="s">
        <v>26</v>
      </c>
      <c r="BTV28" s="10" t="s">
        <v>26</v>
      </c>
      <c r="BTW28" s="10" t="s">
        <v>26</v>
      </c>
      <c r="BTX28" s="10" t="s">
        <v>26</v>
      </c>
      <c r="BTY28" s="10" t="s">
        <v>26</v>
      </c>
      <c r="BTZ28" s="10" t="s">
        <v>26</v>
      </c>
      <c r="BUA28" s="10" t="s">
        <v>26</v>
      </c>
      <c r="BUB28" s="10" t="s">
        <v>26</v>
      </c>
      <c r="BUC28" s="10" t="s">
        <v>26</v>
      </c>
      <c r="BUD28" s="10" t="s">
        <v>26</v>
      </c>
      <c r="BUE28" s="10" t="s">
        <v>26</v>
      </c>
      <c r="BUF28" s="10" t="s">
        <v>26</v>
      </c>
      <c r="BUG28" s="10" t="s">
        <v>26</v>
      </c>
      <c r="BUH28" s="10" t="s">
        <v>26</v>
      </c>
      <c r="BUI28" s="10" t="s">
        <v>26</v>
      </c>
      <c r="BUJ28" s="10" t="s">
        <v>26</v>
      </c>
      <c r="BUK28" s="10" t="s">
        <v>26</v>
      </c>
      <c r="BUL28" s="10" t="s">
        <v>26</v>
      </c>
      <c r="BUM28" s="10" t="s">
        <v>26</v>
      </c>
      <c r="BUN28" s="10" t="s">
        <v>26</v>
      </c>
      <c r="BUO28" s="10" t="s">
        <v>26</v>
      </c>
      <c r="BUP28" s="10" t="s">
        <v>26</v>
      </c>
      <c r="BUQ28" s="10" t="s">
        <v>26</v>
      </c>
      <c r="BUR28" s="10" t="s">
        <v>26</v>
      </c>
      <c r="BUS28" s="10" t="s">
        <v>26</v>
      </c>
      <c r="BUT28" s="10" t="s">
        <v>26</v>
      </c>
      <c r="BUU28" s="10" t="s">
        <v>26</v>
      </c>
      <c r="BUV28" s="10" t="s">
        <v>26</v>
      </c>
      <c r="BUW28" s="10" t="s">
        <v>26</v>
      </c>
      <c r="BUX28" s="10" t="s">
        <v>26</v>
      </c>
      <c r="BUY28" s="10" t="s">
        <v>26</v>
      </c>
      <c r="BUZ28" s="10" t="s">
        <v>26</v>
      </c>
      <c r="BVA28" s="10" t="s">
        <v>26</v>
      </c>
      <c r="BVB28" s="10" t="s">
        <v>26</v>
      </c>
      <c r="BVC28" s="10" t="s">
        <v>26</v>
      </c>
      <c r="BVD28" s="10" t="s">
        <v>26</v>
      </c>
      <c r="BVE28" s="10" t="s">
        <v>26</v>
      </c>
      <c r="BVF28" s="10" t="s">
        <v>26</v>
      </c>
      <c r="BVG28" s="10" t="s">
        <v>26</v>
      </c>
      <c r="BVH28" s="10" t="s">
        <v>26</v>
      </c>
      <c r="BVI28" s="10" t="s">
        <v>26</v>
      </c>
      <c r="BVJ28" s="10" t="s">
        <v>26</v>
      </c>
      <c r="BVK28" s="10" t="s">
        <v>26</v>
      </c>
      <c r="BVL28" s="10" t="s">
        <v>26</v>
      </c>
      <c r="BVM28" s="10" t="s">
        <v>26</v>
      </c>
      <c r="BVN28" s="10" t="s">
        <v>26</v>
      </c>
      <c r="BVO28" s="10" t="s">
        <v>26</v>
      </c>
      <c r="BVP28" s="10" t="s">
        <v>26</v>
      </c>
      <c r="BVQ28" s="10" t="s">
        <v>26</v>
      </c>
      <c r="BVR28" s="10" t="s">
        <v>26</v>
      </c>
      <c r="BVS28" s="10" t="s">
        <v>26</v>
      </c>
      <c r="BVT28" s="10" t="s">
        <v>26</v>
      </c>
      <c r="BVU28" s="10" t="s">
        <v>26</v>
      </c>
      <c r="BVV28" s="10" t="s">
        <v>26</v>
      </c>
      <c r="BVW28" s="10" t="s">
        <v>26</v>
      </c>
      <c r="BVX28" s="10" t="s">
        <v>26</v>
      </c>
      <c r="BVY28" s="10" t="s">
        <v>26</v>
      </c>
      <c r="BVZ28" s="10" t="s">
        <v>26</v>
      </c>
      <c r="BWA28" s="10" t="s">
        <v>26</v>
      </c>
      <c r="BWB28" s="10" t="s">
        <v>26</v>
      </c>
      <c r="BWC28" s="10" t="s">
        <v>26</v>
      </c>
      <c r="BWD28" s="10" t="s">
        <v>26</v>
      </c>
      <c r="BWE28" s="10" t="s">
        <v>26</v>
      </c>
      <c r="BWF28" s="10" t="s">
        <v>26</v>
      </c>
      <c r="BWG28" s="10" t="s">
        <v>26</v>
      </c>
      <c r="BWH28" s="10" t="s">
        <v>26</v>
      </c>
      <c r="BWI28" s="10" t="s">
        <v>26</v>
      </c>
      <c r="BWJ28" s="10" t="s">
        <v>26</v>
      </c>
      <c r="BWK28" s="10" t="s">
        <v>26</v>
      </c>
      <c r="BWL28" s="10" t="s">
        <v>26</v>
      </c>
      <c r="BWM28" s="10" t="s">
        <v>26</v>
      </c>
      <c r="BWN28" s="10" t="s">
        <v>26</v>
      </c>
      <c r="BWO28" s="10" t="s">
        <v>26</v>
      </c>
      <c r="BWP28" s="10" t="s">
        <v>26</v>
      </c>
      <c r="BWQ28" s="10" t="s">
        <v>26</v>
      </c>
      <c r="BWR28" s="10" t="s">
        <v>26</v>
      </c>
      <c r="BWS28" s="10" t="s">
        <v>26</v>
      </c>
      <c r="BWT28" s="10" t="s">
        <v>26</v>
      </c>
      <c r="BWU28" s="10" t="s">
        <v>26</v>
      </c>
      <c r="BWV28" s="10" t="s">
        <v>26</v>
      </c>
      <c r="BWW28" s="10" t="s">
        <v>26</v>
      </c>
      <c r="BWX28" s="10" t="s">
        <v>26</v>
      </c>
      <c r="BWY28" s="10" t="s">
        <v>26</v>
      </c>
      <c r="BWZ28" s="10" t="s">
        <v>26</v>
      </c>
      <c r="BXA28" s="10" t="s">
        <v>26</v>
      </c>
      <c r="BXB28" s="10" t="s">
        <v>26</v>
      </c>
      <c r="BXC28" s="10" t="s">
        <v>26</v>
      </c>
      <c r="BXD28" s="10" t="s">
        <v>26</v>
      </c>
      <c r="BXE28" s="10" t="s">
        <v>26</v>
      </c>
      <c r="BXF28" s="10" t="s">
        <v>26</v>
      </c>
      <c r="BXG28" s="10" t="s">
        <v>26</v>
      </c>
      <c r="BXH28" s="10" t="s">
        <v>26</v>
      </c>
      <c r="BXI28" s="10" t="s">
        <v>26</v>
      </c>
      <c r="BXJ28" s="10" t="s">
        <v>26</v>
      </c>
      <c r="BXK28" s="10" t="s">
        <v>26</v>
      </c>
      <c r="BXL28" s="10" t="s">
        <v>26</v>
      </c>
      <c r="BXM28" s="10" t="s">
        <v>26</v>
      </c>
      <c r="BXN28" s="10" t="s">
        <v>26</v>
      </c>
      <c r="BXO28" s="10" t="s">
        <v>26</v>
      </c>
      <c r="BXP28" s="10" t="s">
        <v>26</v>
      </c>
      <c r="BXQ28" s="10" t="s">
        <v>26</v>
      </c>
      <c r="BXR28" s="10" t="s">
        <v>26</v>
      </c>
      <c r="BXS28" s="10" t="s">
        <v>26</v>
      </c>
      <c r="BXT28" s="10" t="s">
        <v>26</v>
      </c>
      <c r="BXU28" s="10" t="s">
        <v>26</v>
      </c>
      <c r="BXV28" s="10" t="s">
        <v>26</v>
      </c>
      <c r="BXW28" s="10" t="s">
        <v>26</v>
      </c>
      <c r="BXX28" s="10" t="s">
        <v>26</v>
      </c>
      <c r="BXY28" s="10" t="s">
        <v>26</v>
      </c>
      <c r="BXZ28" s="10" t="s">
        <v>26</v>
      </c>
      <c r="BYA28" s="10" t="s">
        <v>26</v>
      </c>
      <c r="BYB28" s="10" t="s">
        <v>26</v>
      </c>
      <c r="BYC28" s="10" t="s">
        <v>26</v>
      </c>
      <c r="BYD28" s="10" t="s">
        <v>26</v>
      </c>
      <c r="BYE28" s="10" t="s">
        <v>26</v>
      </c>
      <c r="BYF28" s="10" t="s">
        <v>26</v>
      </c>
      <c r="BYG28" s="10" t="s">
        <v>26</v>
      </c>
      <c r="BYH28" s="10" t="s">
        <v>26</v>
      </c>
      <c r="BYI28" s="10" t="s">
        <v>26</v>
      </c>
      <c r="BYJ28" s="10" t="s">
        <v>26</v>
      </c>
      <c r="BYK28" s="10" t="s">
        <v>26</v>
      </c>
      <c r="BYL28" s="10" t="s">
        <v>26</v>
      </c>
      <c r="BYM28" s="10" t="s">
        <v>26</v>
      </c>
      <c r="BYN28" s="10" t="s">
        <v>26</v>
      </c>
      <c r="BYO28" s="10" t="s">
        <v>26</v>
      </c>
      <c r="BYP28" s="10" t="s">
        <v>26</v>
      </c>
      <c r="BYQ28" s="10" t="s">
        <v>26</v>
      </c>
      <c r="BYR28" s="10" t="s">
        <v>26</v>
      </c>
      <c r="BYS28" s="10" t="s">
        <v>26</v>
      </c>
      <c r="BYT28" s="10" t="s">
        <v>26</v>
      </c>
      <c r="BYU28" s="10" t="s">
        <v>26</v>
      </c>
      <c r="BYV28" s="10" t="s">
        <v>26</v>
      </c>
      <c r="BYW28" s="10" t="s">
        <v>26</v>
      </c>
      <c r="BYX28" s="10" t="s">
        <v>26</v>
      </c>
      <c r="BYY28" s="10" t="s">
        <v>26</v>
      </c>
      <c r="BYZ28" s="10" t="s">
        <v>26</v>
      </c>
      <c r="BZA28" s="10" t="s">
        <v>26</v>
      </c>
      <c r="BZB28" s="10" t="s">
        <v>26</v>
      </c>
      <c r="BZC28" s="10" t="s">
        <v>26</v>
      </c>
      <c r="BZD28" s="10" t="s">
        <v>26</v>
      </c>
      <c r="BZE28" s="10" t="s">
        <v>26</v>
      </c>
      <c r="BZF28" s="10" t="s">
        <v>26</v>
      </c>
      <c r="BZG28" s="10" t="s">
        <v>26</v>
      </c>
      <c r="BZH28" s="10" t="s">
        <v>26</v>
      </c>
      <c r="BZI28" s="10" t="s">
        <v>26</v>
      </c>
      <c r="BZJ28" s="10" t="s">
        <v>26</v>
      </c>
      <c r="BZK28" s="10" t="s">
        <v>26</v>
      </c>
      <c r="BZL28" s="10" t="s">
        <v>26</v>
      </c>
      <c r="BZM28" s="10" t="s">
        <v>26</v>
      </c>
      <c r="BZN28" s="10" t="s">
        <v>26</v>
      </c>
      <c r="BZO28" s="10" t="s">
        <v>26</v>
      </c>
      <c r="BZP28" s="10" t="s">
        <v>26</v>
      </c>
      <c r="BZQ28" s="10" t="s">
        <v>26</v>
      </c>
      <c r="BZR28" s="10" t="s">
        <v>26</v>
      </c>
      <c r="BZS28" s="10" t="s">
        <v>26</v>
      </c>
      <c r="BZT28" s="10" t="s">
        <v>26</v>
      </c>
      <c r="BZU28" s="10" t="s">
        <v>26</v>
      </c>
      <c r="BZV28" s="10" t="s">
        <v>26</v>
      </c>
      <c r="BZW28" s="10" t="s">
        <v>26</v>
      </c>
      <c r="BZX28" s="10" t="s">
        <v>26</v>
      </c>
      <c r="BZY28" s="10" t="s">
        <v>26</v>
      </c>
      <c r="BZZ28" s="10" t="s">
        <v>26</v>
      </c>
      <c r="CAA28" s="10" t="s">
        <v>26</v>
      </c>
      <c r="CAB28" s="10" t="s">
        <v>26</v>
      </c>
      <c r="CAC28" s="10" t="s">
        <v>26</v>
      </c>
      <c r="CAD28" s="10" t="s">
        <v>26</v>
      </c>
      <c r="CAE28" s="10" t="s">
        <v>26</v>
      </c>
      <c r="CAF28" s="10" t="s">
        <v>26</v>
      </c>
      <c r="CAG28" s="10" t="s">
        <v>26</v>
      </c>
      <c r="CAH28" s="10" t="s">
        <v>26</v>
      </c>
      <c r="CAI28" s="10" t="s">
        <v>26</v>
      </c>
      <c r="CAJ28" s="10" t="s">
        <v>26</v>
      </c>
      <c r="CAK28" s="10" t="s">
        <v>26</v>
      </c>
      <c r="CAL28" s="10" t="s">
        <v>26</v>
      </c>
      <c r="CAM28" s="10" t="s">
        <v>26</v>
      </c>
      <c r="CAN28" s="10" t="s">
        <v>26</v>
      </c>
      <c r="CAO28" s="10" t="s">
        <v>26</v>
      </c>
      <c r="CAP28" s="10" t="s">
        <v>26</v>
      </c>
      <c r="CAQ28" s="10" t="s">
        <v>26</v>
      </c>
      <c r="CAR28" s="10" t="s">
        <v>26</v>
      </c>
      <c r="CAS28" s="10" t="s">
        <v>26</v>
      </c>
      <c r="CAT28" s="10" t="s">
        <v>26</v>
      </c>
      <c r="CAU28" s="10" t="s">
        <v>26</v>
      </c>
      <c r="CAV28" s="10" t="s">
        <v>26</v>
      </c>
      <c r="CAW28" s="10" t="s">
        <v>26</v>
      </c>
      <c r="CAX28" s="10" t="s">
        <v>26</v>
      </c>
      <c r="CAY28" s="10" t="s">
        <v>26</v>
      </c>
      <c r="CAZ28" s="10" t="s">
        <v>26</v>
      </c>
      <c r="CBA28" s="10" t="s">
        <v>26</v>
      </c>
      <c r="CBB28" s="10" t="s">
        <v>26</v>
      </c>
      <c r="CBC28" s="10" t="s">
        <v>26</v>
      </c>
      <c r="CBD28" s="10" t="s">
        <v>26</v>
      </c>
      <c r="CBE28" s="10" t="s">
        <v>26</v>
      </c>
      <c r="CBF28" s="10" t="s">
        <v>26</v>
      </c>
      <c r="CBG28" s="10" t="s">
        <v>26</v>
      </c>
      <c r="CBH28" s="10" t="s">
        <v>26</v>
      </c>
      <c r="CBI28" s="10" t="s">
        <v>26</v>
      </c>
      <c r="CBJ28" s="10" t="s">
        <v>26</v>
      </c>
      <c r="CBK28" s="10" t="s">
        <v>26</v>
      </c>
      <c r="CBL28" s="10" t="s">
        <v>26</v>
      </c>
      <c r="CBM28" s="10" t="s">
        <v>26</v>
      </c>
      <c r="CBN28" s="10" t="s">
        <v>26</v>
      </c>
      <c r="CBO28" s="10" t="s">
        <v>26</v>
      </c>
      <c r="CBP28" s="10" t="s">
        <v>26</v>
      </c>
      <c r="CBQ28" s="10" t="s">
        <v>26</v>
      </c>
      <c r="CBR28" s="10" t="s">
        <v>26</v>
      </c>
      <c r="CBS28" s="10" t="s">
        <v>26</v>
      </c>
      <c r="CBT28" s="10" t="s">
        <v>26</v>
      </c>
      <c r="CBU28" s="10" t="s">
        <v>26</v>
      </c>
      <c r="CBV28" s="10" t="s">
        <v>26</v>
      </c>
      <c r="CBW28" s="10" t="s">
        <v>26</v>
      </c>
      <c r="CBX28" s="10" t="s">
        <v>26</v>
      </c>
      <c r="CBY28" s="10" t="s">
        <v>26</v>
      </c>
      <c r="CBZ28" s="10" t="s">
        <v>26</v>
      </c>
      <c r="CCA28" s="10" t="s">
        <v>26</v>
      </c>
      <c r="CCB28" s="10" t="s">
        <v>26</v>
      </c>
      <c r="CCC28" s="10" t="s">
        <v>26</v>
      </c>
      <c r="CCD28" s="10" t="s">
        <v>26</v>
      </c>
      <c r="CCE28" s="10" t="s">
        <v>26</v>
      </c>
      <c r="CCF28" s="10" t="s">
        <v>26</v>
      </c>
      <c r="CCG28" s="10" t="s">
        <v>26</v>
      </c>
      <c r="CCH28" s="10" t="s">
        <v>26</v>
      </c>
      <c r="CCI28" s="10" t="s">
        <v>26</v>
      </c>
      <c r="CCJ28" s="10" t="s">
        <v>26</v>
      </c>
      <c r="CCK28" s="10" t="s">
        <v>26</v>
      </c>
      <c r="CCL28" s="10" t="s">
        <v>26</v>
      </c>
      <c r="CCM28" s="10" t="s">
        <v>26</v>
      </c>
      <c r="CCN28" s="10" t="s">
        <v>26</v>
      </c>
      <c r="CCO28" s="10" t="s">
        <v>26</v>
      </c>
      <c r="CCP28" s="10" t="s">
        <v>26</v>
      </c>
      <c r="CCQ28" s="10" t="s">
        <v>26</v>
      </c>
      <c r="CCR28" s="10" t="s">
        <v>26</v>
      </c>
      <c r="CCS28" s="10" t="s">
        <v>26</v>
      </c>
      <c r="CCT28" s="10" t="s">
        <v>26</v>
      </c>
      <c r="CCU28" s="10" t="s">
        <v>26</v>
      </c>
      <c r="CCV28" s="10" t="s">
        <v>26</v>
      </c>
      <c r="CCW28" s="10" t="s">
        <v>26</v>
      </c>
      <c r="CCX28" s="10" t="s">
        <v>26</v>
      </c>
      <c r="CCY28" s="10" t="s">
        <v>26</v>
      </c>
      <c r="CCZ28" s="10" t="s">
        <v>26</v>
      </c>
      <c r="CDA28" s="10" t="s">
        <v>26</v>
      </c>
      <c r="CDB28" s="10" t="s">
        <v>26</v>
      </c>
      <c r="CDC28" s="10" t="s">
        <v>26</v>
      </c>
      <c r="CDD28" s="10" t="s">
        <v>26</v>
      </c>
      <c r="CDE28" s="10" t="s">
        <v>26</v>
      </c>
      <c r="CDF28" s="10" t="s">
        <v>26</v>
      </c>
      <c r="CDG28" s="10" t="s">
        <v>26</v>
      </c>
      <c r="CDH28" s="10" t="s">
        <v>26</v>
      </c>
      <c r="CDI28" s="10" t="s">
        <v>26</v>
      </c>
      <c r="CDJ28" s="10" t="s">
        <v>26</v>
      </c>
      <c r="CDK28" s="10" t="s">
        <v>26</v>
      </c>
      <c r="CDL28" s="10" t="s">
        <v>26</v>
      </c>
      <c r="CDM28" s="10" t="s">
        <v>26</v>
      </c>
      <c r="CDN28" s="10" t="s">
        <v>26</v>
      </c>
      <c r="CDO28" s="10" t="s">
        <v>26</v>
      </c>
      <c r="CDP28" s="10" t="s">
        <v>26</v>
      </c>
      <c r="CDQ28" s="10" t="s">
        <v>26</v>
      </c>
      <c r="CDR28" s="10" t="s">
        <v>26</v>
      </c>
      <c r="CDS28" s="10" t="s">
        <v>26</v>
      </c>
      <c r="CDT28" s="10" t="s">
        <v>26</v>
      </c>
      <c r="CDU28" s="10" t="s">
        <v>26</v>
      </c>
      <c r="CDV28" s="10" t="s">
        <v>26</v>
      </c>
      <c r="CDW28" s="10" t="s">
        <v>26</v>
      </c>
      <c r="CDX28" s="10" t="s">
        <v>26</v>
      </c>
      <c r="CDY28" s="10" t="s">
        <v>26</v>
      </c>
      <c r="CDZ28" s="10" t="s">
        <v>26</v>
      </c>
      <c r="CEA28" s="10" t="s">
        <v>26</v>
      </c>
      <c r="CEB28" s="10" t="s">
        <v>26</v>
      </c>
      <c r="CEC28" s="10" t="s">
        <v>26</v>
      </c>
      <c r="CED28" s="10" t="s">
        <v>26</v>
      </c>
      <c r="CEE28" s="10" t="s">
        <v>26</v>
      </c>
      <c r="CEF28" s="10" t="s">
        <v>26</v>
      </c>
      <c r="CEG28" s="10" t="s">
        <v>26</v>
      </c>
      <c r="CEH28" s="10" t="s">
        <v>26</v>
      </c>
      <c r="CEI28" s="10" t="s">
        <v>26</v>
      </c>
      <c r="CEJ28" s="10" t="s">
        <v>26</v>
      </c>
      <c r="CEK28" s="10" t="s">
        <v>26</v>
      </c>
      <c r="CEL28" s="10" t="s">
        <v>26</v>
      </c>
      <c r="CEM28" s="10" t="s">
        <v>26</v>
      </c>
      <c r="CEN28" s="10" t="s">
        <v>26</v>
      </c>
      <c r="CEO28" s="10" t="s">
        <v>26</v>
      </c>
      <c r="CEP28" s="10" t="s">
        <v>26</v>
      </c>
      <c r="CEQ28" s="10" t="s">
        <v>26</v>
      </c>
      <c r="CER28" s="10" t="s">
        <v>26</v>
      </c>
      <c r="CES28" s="10" t="s">
        <v>26</v>
      </c>
      <c r="CET28" s="10" t="s">
        <v>26</v>
      </c>
      <c r="CEU28" s="10" t="s">
        <v>26</v>
      </c>
      <c r="CEV28" s="10" t="s">
        <v>26</v>
      </c>
      <c r="CEW28" s="10" t="s">
        <v>26</v>
      </c>
      <c r="CEX28" s="10" t="s">
        <v>26</v>
      </c>
      <c r="CEY28" s="10" t="s">
        <v>26</v>
      </c>
      <c r="CEZ28" s="10" t="s">
        <v>26</v>
      </c>
      <c r="CFA28" s="10" t="s">
        <v>26</v>
      </c>
      <c r="CFB28" s="10" t="s">
        <v>26</v>
      </c>
      <c r="CFC28" s="10" t="s">
        <v>26</v>
      </c>
      <c r="CFD28" s="10" t="s">
        <v>26</v>
      </c>
      <c r="CFE28" s="10" t="s">
        <v>26</v>
      </c>
      <c r="CFF28" s="10" t="s">
        <v>26</v>
      </c>
      <c r="CFG28" s="10" t="s">
        <v>26</v>
      </c>
      <c r="CFH28" s="10" t="s">
        <v>26</v>
      </c>
      <c r="CFI28" s="10" t="s">
        <v>26</v>
      </c>
      <c r="CFJ28" s="10" t="s">
        <v>26</v>
      </c>
      <c r="CFK28" s="10" t="s">
        <v>26</v>
      </c>
      <c r="CFL28" s="10" t="s">
        <v>26</v>
      </c>
      <c r="CFM28" s="10" t="s">
        <v>26</v>
      </c>
      <c r="CFN28" s="10" t="s">
        <v>26</v>
      </c>
      <c r="CFO28" s="10" t="s">
        <v>26</v>
      </c>
      <c r="CFP28" s="10" t="s">
        <v>26</v>
      </c>
      <c r="CFQ28" s="10" t="s">
        <v>26</v>
      </c>
      <c r="CFR28" s="10" t="s">
        <v>26</v>
      </c>
      <c r="CFS28" s="10" t="s">
        <v>26</v>
      </c>
      <c r="CFT28" s="10" t="s">
        <v>26</v>
      </c>
      <c r="CFU28" s="10" t="s">
        <v>26</v>
      </c>
      <c r="CFV28" s="10" t="s">
        <v>26</v>
      </c>
      <c r="CFW28" s="10" t="s">
        <v>26</v>
      </c>
      <c r="CFX28" s="10" t="s">
        <v>26</v>
      </c>
      <c r="CFY28" s="10" t="s">
        <v>26</v>
      </c>
      <c r="CFZ28" s="10" t="s">
        <v>26</v>
      </c>
      <c r="CGA28" s="10" t="s">
        <v>26</v>
      </c>
      <c r="CGB28" s="10" t="s">
        <v>26</v>
      </c>
      <c r="CGC28" s="10" t="s">
        <v>26</v>
      </c>
      <c r="CGD28" s="10" t="s">
        <v>26</v>
      </c>
      <c r="CGE28" s="10" t="s">
        <v>26</v>
      </c>
      <c r="CGF28" s="10" t="s">
        <v>26</v>
      </c>
      <c r="CGG28" s="10" t="s">
        <v>26</v>
      </c>
      <c r="CGH28" s="10" t="s">
        <v>26</v>
      </c>
      <c r="CGI28" s="10" t="s">
        <v>26</v>
      </c>
      <c r="CGJ28" s="10" t="s">
        <v>26</v>
      </c>
      <c r="CGK28" s="10" t="s">
        <v>26</v>
      </c>
      <c r="CGL28" s="10" t="s">
        <v>26</v>
      </c>
      <c r="CGM28" s="10" t="s">
        <v>26</v>
      </c>
      <c r="CGN28" s="10" t="s">
        <v>26</v>
      </c>
      <c r="CGO28" s="10" t="s">
        <v>26</v>
      </c>
      <c r="CGP28" s="10" t="s">
        <v>26</v>
      </c>
      <c r="CGQ28" s="10" t="s">
        <v>26</v>
      </c>
      <c r="CGR28" s="10" t="s">
        <v>26</v>
      </c>
      <c r="CGS28" s="10" t="s">
        <v>26</v>
      </c>
      <c r="CGT28" s="10" t="s">
        <v>26</v>
      </c>
      <c r="CGU28" s="10" t="s">
        <v>26</v>
      </c>
      <c r="CGV28" s="10" t="s">
        <v>26</v>
      </c>
      <c r="CGW28" s="10" t="s">
        <v>26</v>
      </c>
      <c r="CGX28" s="10" t="s">
        <v>26</v>
      </c>
      <c r="CGY28" s="10" t="s">
        <v>26</v>
      </c>
      <c r="CGZ28" s="10" t="s">
        <v>26</v>
      </c>
      <c r="CHA28" s="10" t="s">
        <v>26</v>
      </c>
      <c r="CHB28" s="10" t="s">
        <v>26</v>
      </c>
      <c r="CHC28" s="10" t="s">
        <v>26</v>
      </c>
      <c r="CHD28" s="10" t="s">
        <v>26</v>
      </c>
      <c r="CHE28" s="10" t="s">
        <v>26</v>
      </c>
      <c r="CHF28" s="10" t="s">
        <v>26</v>
      </c>
      <c r="CHG28" s="10" t="s">
        <v>26</v>
      </c>
      <c r="CHH28" s="10" t="s">
        <v>26</v>
      </c>
      <c r="CHI28" s="10" t="s">
        <v>26</v>
      </c>
      <c r="CHJ28" s="10" t="s">
        <v>26</v>
      </c>
      <c r="CHK28" s="10" t="s">
        <v>26</v>
      </c>
      <c r="CHL28" s="10" t="s">
        <v>26</v>
      </c>
      <c r="CHM28" s="10" t="s">
        <v>26</v>
      </c>
      <c r="CHN28" s="10" t="s">
        <v>26</v>
      </c>
      <c r="CHO28" s="10" t="s">
        <v>26</v>
      </c>
      <c r="CHP28" s="10" t="s">
        <v>26</v>
      </c>
      <c r="CHQ28" s="10" t="s">
        <v>26</v>
      </c>
      <c r="CHR28" s="10" t="s">
        <v>26</v>
      </c>
      <c r="CHS28" s="10" t="s">
        <v>26</v>
      </c>
      <c r="CHT28" s="10" t="s">
        <v>26</v>
      </c>
      <c r="CHU28" s="10" t="s">
        <v>26</v>
      </c>
      <c r="CHV28" s="10" t="s">
        <v>26</v>
      </c>
      <c r="CHW28" s="10" t="s">
        <v>26</v>
      </c>
      <c r="CHX28" s="10" t="s">
        <v>26</v>
      </c>
      <c r="CHY28" s="10" t="s">
        <v>26</v>
      </c>
      <c r="CHZ28" s="10" t="s">
        <v>26</v>
      </c>
      <c r="CIA28" s="10" t="s">
        <v>26</v>
      </c>
      <c r="CIB28" s="10" t="s">
        <v>26</v>
      </c>
      <c r="CIC28" s="10" t="s">
        <v>26</v>
      </c>
      <c r="CID28" s="10" t="s">
        <v>26</v>
      </c>
      <c r="CIE28" s="10" t="s">
        <v>26</v>
      </c>
      <c r="CIF28" s="10" t="s">
        <v>26</v>
      </c>
      <c r="CIG28" s="10" t="s">
        <v>26</v>
      </c>
      <c r="CIH28" s="10" t="s">
        <v>26</v>
      </c>
      <c r="CII28" s="10" t="s">
        <v>26</v>
      </c>
      <c r="CIJ28" s="10" t="s">
        <v>26</v>
      </c>
      <c r="CIK28" s="10" t="s">
        <v>26</v>
      </c>
      <c r="CIL28" s="10" t="s">
        <v>26</v>
      </c>
      <c r="CIM28" s="10" t="s">
        <v>26</v>
      </c>
      <c r="CIN28" s="10" t="s">
        <v>26</v>
      </c>
      <c r="CIO28" s="10" t="s">
        <v>26</v>
      </c>
      <c r="CIP28" s="10" t="s">
        <v>26</v>
      </c>
      <c r="CIQ28" s="10" t="s">
        <v>26</v>
      </c>
      <c r="CIR28" s="10" t="s">
        <v>26</v>
      </c>
      <c r="CIS28" s="10" t="s">
        <v>26</v>
      </c>
      <c r="CIT28" s="10" t="s">
        <v>26</v>
      </c>
      <c r="CIU28" s="10" t="s">
        <v>26</v>
      </c>
      <c r="CIV28" s="10" t="s">
        <v>26</v>
      </c>
      <c r="CIW28" s="10" t="s">
        <v>26</v>
      </c>
      <c r="CIX28" s="10" t="s">
        <v>26</v>
      </c>
      <c r="CIY28" s="10" t="s">
        <v>26</v>
      </c>
      <c r="CIZ28" s="10" t="s">
        <v>26</v>
      </c>
      <c r="CJA28" s="10" t="s">
        <v>26</v>
      </c>
      <c r="CJB28" s="10" t="s">
        <v>26</v>
      </c>
      <c r="CJC28" s="10" t="s">
        <v>26</v>
      </c>
      <c r="CJD28" s="10" t="s">
        <v>26</v>
      </c>
      <c r="CJE28" s="10" t="s">
        <v>26</v>
      </c>
      <c r="CJF28" s="10" t="s">
        <v>26</v>
      </c>
      <c r="CJG28" s="10" t="s">
        <v>26</v>
      </c>
      <c r="CJH28" s="10" t="s">
        <v>26</v>
      </c>
      <c r="CJI28" s="10" t="s">
        <v>26</v>
      </c>
      <c r="CJJ28" s="10" t="s">
        <v>26</v>
      </c>
      <c r="CJK28" s="10" t="s">
        <v>26</v>
      </c>
      <c r="CJL28" s="10" t="s">
        <v>26</v>
      </c>
      <c r="CJM28" s="10" t="s">
        <v>26</v>
      </c>
      <c r="CJN28" s="10" t="s">
        <v>26</v>
      </c>
      <c r="CJO28" s="10" t="s">
        <v>26</v>
      </c>
      <c r="CJP28" s="10" t="s">
        <v>26</v>
      </c>
      <c r="CJQ28" s="10" t="s">
        <v>26</v>
      </c>
      <c r="CJR28" s="10" t="s">
        <v>26</v>
      </c>
      <c r="CJS28" s="10" t="s">
        <v>26</v>
      </c>
      <c r="CJT28" s="10" t="s">
        <v>26</v>
      </c>
      <c r="CJU28" s="10" t="s">
        <v>26</v>
      </c>
      <c r="CJV28" s="10" t="s">
        <v>26</v>
      </c>
      <c r="CJW28" s="10" t="s">
        <v>26</v>
      </c>
      <c r="CJX28" s="10" t="s">
        <v>26</v>
      </c>
      <c r="CJY28" s="10" t="s">
        <v>26</v>
      </c>
      <c r="CJZ28" s="10" t="s">
        <v>26</v>
      </c>
      <c r="CKA28" s="10" t="s">
        <v>26</v>
      </c>
      <c r="CKB28" s="10" t="s">
        <v>26</v>
      </c>
      <c r="CKC28" s="10" t="s">
        <v>26</v>
      </c>
      <c r="CKD28" s="10" t="s">
        <v>26</v>
      </c>
      <c r="CKE28" s="10" t="s">
        <v>26</v>
      </c>
      <c r="CKF28" s="10" t="s">
        <v>26</v>
      </c>
      <c r="CKG28" s="10" t="s">
        <v>26</v>
      </c>
      <c r="CKH28" s="10" t="s">
        <v>26</v>
      </c>
      <c r="CKI28" s="10" t="s">
        <v>26</v>
      </c>
      <c r="CKJ28" s="10" t="s">
        <v>26</v>
      </c>
      <c r="CKK28" s="10" t="s">
        <v>26</v>
      </c>
      <c r="CKL28" s="10" t="s">
        <v>26</v>
      </c>
      <c r="CKM28" s="10" t="s">
        <v>26</v>
      </c>
      <c r="CKN28" s="10" t="s">
        <v>26</v>
      </c>
      <c r="CKO28" s="10" t="s">
        <v>26</v>
      </c>
      <c r="CKP28" s="10" t="s">
        <v>26</v>
      </c>
      <c r="CKQ28" s="10" t="s">
        <v>26</v>
      </c>
      <c r="CKR28" s="10" t="s">
        <v>26</v>
      </c>
      <c r="CKS28" s="10" t="s">
        <v>26</v>
      </c>
      <c r="CKT28" s="10" t="s">
        <v>26</v>
      </c>
      <c r="CKU28" s="10" t="s">
        <v>26</v>
      </c>
      <c r="CKV28" s="10" t="s">
        <v>26</v>
      </c>
      <c r="CKW28" s="10" t="s">
        <v>26</v>
      </c>
      <c r="CKX28" s="10" t="s">
        <v>26</v>
      </c>
      <c r="CKY28" s="10" t="s">
        <v>26</v>
      </c>
      <c r="CKZ28" s="10" t="s">
        <v>26</v>
      </c>
      <c r="CLA28" s="10" t="s">
        <v>26</v>
      </c>
      <c r="CLB28" s="10" t="s">
        <v>26</v>
      </c>
      <c r="CLC28" s="10" t="s">
        <v>26</v>
      </c>
      <c r="CLD28" s="10" t="s">
        <v>26</v>
      </c>
      <c r="CLE28" s="10" t="s">
        <v>26</v>
      </c>
      <c r="CLF28" s="10" t="s">
        <v>26</v>
      </c>
      <c r="CLG28" s="10" t="s">
        <v>26</v>
      </c>
      <c r="CLH28" s="10" t="s">
        <v>26</v>
      </c>
      <c r="CLI28" s="10" t="s">
        <v>26</v>
      </c>
      <c r="CLJ28" s="10" t="s">
        <v>26</v>
      </c>
      <c r="CLK28" s="10" t="s">
        <v>26</v>
      </c>
      <c r="CLL28" s="10" t="s">
        <v>26</v>
      </c>
      <c r="CLM28" s="10" t="s">
        <v>26</v>
      </c>
      <c r="CLN28" s="10" t="s">
        <v>26</v>
      </c>
      <c r="CLO28" s="10" t="s">
        <v>26</v>
      </c>
      <c r="CLP28" s="10" t="s">
        <v>26</v>
      </c>
      <c r="CLQ28" s="10" t="s">
        <v>26</v>
      </c>
      <c r="CLR28" s="10" t="s">
        <v>26</v>
      </c>
      <c r="CLS28" s="10" t="s">
        <v>26</v>
      </c>
      <c r="CLT28" s="10" t="s">
        <v>26</v>
      </c>
      <c r="CLU28" s="10" t="s">
        <v>26</v>
      </c>
      <c r="CLV28" s="10" t="s">
        <v>26</v>
      </c>
      <c r="CLW28" s="10" t="s">
        <v>26</v>
      </c>
      <c r="CLX28" s="10" t="s">
        <v>26</v>
      </c>
      <c r="CLY28" s="10" t="s">
        <v>26</v>
      </c>
      <c r="CLZ28" s="10" t="s">
        <v>26</v>
      </c>
      <c r="CMA28" s="10" t="s">
        <v>26</v>
      </c>
      <c r="CMB28" s="10" t="s">
        <v>26</v>
      </c>
      <c r="CMC28" s="10" t="s">
        <v>26</v>
      </c>
      <c r="CMD28" s="10" t="s">
        <v>26</v>
      </c>
      <c r="CME28" s="10" t="s">
        <v>26</v>
      </c>
      <c r="CMF28" s="10" t="s">
        <v>26</v>
      </c>
      <c r="CMG28" s="10" t="s">
        <v>26</v>
      </c>
      <c r="CMH28" s="10" t="s">
        <v>26</v>
      </c>
      <c r="CMI28" s="10" t="s">
        <v>26</v>
      </c>
      <c r="CMJ28" s="10" t="s">
        <v>26</v>
      </c>
      <c r="CMK28" s="10" t="s">
        <v>26</v>
      </c>
      <c r="CML28" s="10" t="s">
        <v>26</v>
      </c>
      <c r="CMM28" s="10" t="s">
        <v>26</v>
      </c>
      <c r="CMN28" s="10" t="s">
        <v>26</v>
      </c>
      <c r="CMO28" s="10" t="s">
        <v>26</v>
      </c>
      <c r="CMP28" s="10" t="s">
        <v>26</v>
      </c>
      <c r="CMQ28" s="10" t="s">
        <v>26</v>
      </c>
      <c r="CMR28" s="10" t="s">
        <v>26</v>
      </c>
      <c r="CMS28" s="10" t="s">
        <v>26</v>
      </c>
      <c r="CMT28" s="10" t="s">
        <v>26</v>
      </c>
      <c r="CMU28" s="10" t="s">
        <v>26</v>
      </c>
      <c r="CMV28" s="10" t="s">
        <v>26</v>
      </c>
      <c r="CMW28" s="10" t="s">
        <v>26</v>
      </c>
      <c r="CMX28" s="10" t="s">
        <v>26</v>
      </c>
      <c r="CMY28" s="10" t="s">
        <v>26</v>
      </c>
      <c r="CMZ28" s="10" t="s">
        <v>26</v>
      </c>
      <c r="CNA28" s="10" t="s">
        <v>26</v>
      </c>
      <c r="CNB28" s="10" t="s">
        <v>26</v>
      </c>
      <c r="CNC28" s="10" t="s">
        <v>26</v>
      </c>
      <c r="CND28" s="10" t="s">
        <v>26</v>
      </c>
      <c r="CNE28" s="10" t="s">
        <v>26</v>
      </c>
      <c r="CNF28" s="10" t="s">
        <v>26</v>
      </c>
      <c r="CNG28" s="10" t="s">
        <v>26</v>
      </c>
      <c r="CNH28" s="10" t="s">
        <v>26</v>
      </c>
      <c r="CNI28" s="10" t="s">
        <v>26</v>
      </c>
      <c r="CNJ28" s="10" t="s">
        <v>26</v>
      </c>
      <c r="CNK28" s="10" t="s">
        <v>26</v>
      </c>
      <c r="CNL28" s="10" t="s">
        <v>26</v>
      </c>
      <c r="CNM28" s="10" t="s">
        <v>26</v>
      </c>
      <c r="CNN28" s="10" t="s">
        <v>26</v>
      </c>
      <c r="CNO28" s="10" t="s">
        <v>26</v>
      </c>
      <c r="CNP28" s="10" t="s">
        <v>26</v>
      </c>
      <c r="CNQ28" s="10" t="s">
        <v>26</v>
      </c>
      <c r="CNR28" s="10" t="s">
        <v>26</v>
      </c>
      <c r="CNS28" s="10" t="s">
        <v>26</v>
      </c>
      <c r="CNT28" s="10" t="s">
        <v>26</v>
      </c>
      <c r="CNU28" s="10" t="s">
        <v>26</v>
      </c>
      <c r="CNV28" s="10" t="s">
        <v>26</v>
      </c>
      <c r="CNW28" s="10" t="s">
        <v>26</v>
      </c>
      <c r="CNX28" s="10" t="s">
        <v>26</v>
      </c>
      <c r="CNY28" s="10" t="s">
        <v>26</v>
      </c>
      <c r="CNZ28" s="10" t="s">
        <v>26</v>
      </c>
      <c r="COA28" s="10" t="s">
        <v>26</v>
      </c>
      <c r="COB28" s="10" t="s">
        <v>26</v>
      </c>
      <c r="COC28" s="10" t="s">
        <v>26</v>
      </c>
      <c r="COD28" s="10" t="s">
        <v>26</v>
      </c>
      <c r="COE28" s="10" t="s">
        <v>26</v>
      </c>
      <c r="COF28" s="10" t="s">
        <v>26</v>
      </c>
      <c r="COG28" s="10" t="s">
        <v>26</v>
      </c>
      <c r="COH28" s="10" t="s">
        <v>26</v>
      </c>
      <c r="COI28" s="10" t="s">
        <v>26</v>
      </c>
      <c r="COJ28" s="10" t="s">
        <v>26</v>
      </c>
      <c r="COK28" s="10" t="s">
        <v>26</v>
      </c>
      <c r="COL28" s="10" t="s">
        <v>26</v>
      </c>
      <c r="COM28" s="10" t="s">
        <v>26</v>
      </c>
      <c r="CON28" s="10" t="s">
        <v>26</v>
      </c>
      <c r="COO28" s="10" t="s">
        <v>26</v>
      </c>
      <c r="COP28" s="10" t="s">
        <v>26</v>
      </c>
      <c r="COQ28" s="10" t="s">
        <v>26</v>
      </c>
      <c r="COR28" s="10" t="s">
        <v>26</v>
      </c>
      <c r="COS28" s="10" t="s">
        <v>26</v>
      </c>
      <c r="COT28" s="10" t="s">
        <v>26</v>
      </c>
      <c r="COU28" s="10" t="s">
        <v>26</v>
      </c>
      <c r="COV28" s="10" t="s">
        <v>26</v>
      </c>
      <c r="COW28" s="10" t="s">
        <v>26</v>
      </c>
      <c r="COX28" s="10" t="s">
        <v>26</v>
      </c>
      <c r="COY28" s="10" t="s">
        <v>26</v>
      </c>
      <c r="COZ28" s="10" t="s">
        <v>26</v>
      </c>
      <c r="CPA28" s="10" t="s">
        <v>26</v>
      </c>
      <c r="CPB28" s="10" t="s">
        <v>26</v>
      </c>
      <c r="CPC28" s="10" t="s">
        <v>26</v>
      </c>
      <c r="CPD28" s="10" t="s">
        <v>26</v>
      </c>
      <c r="CPE28" s="10" t="s">
        <v>26</v>
      </c>
      <c r="CPF28" s="10" t="s">
        <v>26</v>
      </c>
      <c r="CPG28" s="10" t="s">
        <v>26</v>
      </c>
      <c r="CPH28" s="10" t="s">
        <v>26</v>
      </c>
      <c r="CPI28" s="10" t="s">
        <v>26</v>
      </c>
      <c r="CPJ28" s="10" t="s">
        <v>26</v>
      </c>
      <c r="CPK28" s="10" t="s">
        <v>26</v>
      </c>
      <c r="CPL28" s="10" t="s">
        <v>26</v>
      </c>
      <c r="CPM28" s="10" t="s">
        <v>26</v>
      </c>
      <c r="CPN28" s="10" t="s">
        <v>26</v>
      </c>
      <c r="CPO28" s="10" t="s">
        <v>26</v>
      </c>
      <c r="CPP28" s="10" t="s">
        <v>26</v>
      </c>
      <c r="CPQ28" s="10" t="s">
        <v>26</v>
      </c>
      <c r="CPR28" s="10" t="s">
        <v>26</v>
      </c>
      <c r="CPS28" s="10" t="s">
        <v>26</v>
      </c>
      <c r="CPT28" s="10" t="s">
        <v>26</v>
      </c>
      <c r="CPU28" s="10" t="s">
        <v>26</v>
      </c>
      <c r="CPV28" s="10" t="s">
        <v>26</v>
      </c>
      <c r="CPW28" s="10" t="s">
        <v>26</v>
      </c>
      <c r="CPX28" s="10" t="s">
        <v>26</v>
      </c>
      <c r="CPY28" s="10" t="s">
        <v>26</v>
      </c>
      <c r="CPZ28" s="10" t="s">
        <v>26</v>
      </c>
      <c r="CQA28" s="10" t="s">
        <v>26</v>
      </c>
      <c r="CQB28" s="10" t="s">
        <v>26</v>
      </c>
      <c r="CQC28" s="10" t="s">
        <v>26</v>
      </c>
      <c r="CQD28" s="10" t="s">
        <v>26</v>
      </c>
      <c r="CQE28" s="10" t="s">
        <v>26</v>
      </c>
      <c r="CQF28" s="10" t="s">
        <v>26</v>
      </c>
      <c r="CQG28" s="10" t="s">
        <v>26</v>
      </c>
      <c r="CQH28" s="10" t="s">
        <v>26</v>
      </c>
      <c r="CQI28" s="10" t="s">
        <v>26</v>
      </c>
      <c r="CQJ28" s="10" t="s">
        <v>26</v>
      </c>
      <c r="CQK28" s="10" t="s">
        <v>26</v>
      </c>
      <c r="CQL28" s="10" t="s">
        <v>26</v>
      </c>
      <c r="CQM28" s="10" t="s">
        <v>26</v>
      </c>
      <c r="CQN28" s="10" t="s">
        <v>26</v>
      </c>
      <c r="CQO28" s="10" t="s">
        <v>26</v>
      </c>
      <c r="CQP28" s="10" t="s">
        <v>26</v>
      </c>
      <c r="CQQ28" s="10" t="s">
        <v>26</v>
      </c>
      <c r="CQR28" s="10" t="s">
        <v>26</v>
      </c>
      <c r="CQS28" s="10" t="s">
        <v>26</v>
      </c>
      <c r="CQT28" s="10" t="s">
        <v>26</v>
      </c>
      <c r="CQU28" s="10" t="s">
        <v>26</v>
      </c>
      <c r="CQV28" s="10" t="s">
        <v>26</v>
      </c>
      <c r="CQW28" s="10" t="s">
        <v>26</v>
      </c>
      <c r="CQX28" s="10" t="s">
        <v>26</v>
      </c>
      <c r="CQY28" s="10" t="s">
        <v>26</v>
      </c>
      <c r="CQZ28" s="10" t="s">
        <v>26</v>
      </c>
      <c r="CRA28" s="10" t="s">
        <v>26</v>
      </c>
      <c r="CRB28" s="10" t="s">
        <v>26</v>
      </c>
      <c r="CRC28" s="10" t="s">
        <v>26</v>
      </c>
      <c r="CRD28" s="10" t="s">
        <v>26</v>
      </c>
      <c r="CRE28" s="10" t="s">
        <v>26</v>
      </c>
      <c r="CRF28" s="10" t="s">
        <v>26</v>
      </c>
      <c r="CRG28" s="10" t="s">
        <v>26</v>
      </c>
      <c r="CRH28" s="10" t="s">
        <v>26</v>
      </c>
      <c r="CRI28" s="10" t="s">
        <v>26</v>
      </c>
      <c r="CRJ28" s="10" t="s">
        <v>26</v>
      </c>
      <c r="CRK28" s="10" t="s">
        <v>26</v>
      </c>
      <c r="CRL28" s="10" t="s">
        <v>26</v>
      </c>
      <c r="CRM28" s="10" t="s">
        <v>26</v>
      </c>
      <c r="CRN28" s="10" t="s">
        <v>26</v>
      </c>
      <c r="CRO28" s="10" t="s">
        <v>26</v>
      </c>
      <c r="CRP28" s="10" t="s">
        <v>26</v>
      </c>
      <c r="CRQ28" s="10" t="s">
        <v>26</v>
      </c>
      <c r="CRR28" s="10" t="s">
        <v>26</v>
      </c>
      <c r="CRS28" s="10" t="s">
        <v>26</v>
      </c>
      <c r="CRT28" s="10" t="s">
        <v>26</v>
      </c>
      <c r="CRU28" s="10" t="s">
        <v>26</v>
      </c>
      <c r="CRV28" s="10" t="s">
        <v>26</v>
      </c>
      <c r="CRW28" s="10" t="s">
        <v>26</v>
      </c>
      <c r="CRX28" s="10" t="s">
        <v>26</v>
      </c>
      <c r="CRY28" s="10" t="s">
        <v>26</v>
      </c>
      <c r="CRZ28" s="10" t="s">
        <v>26</v>
      </c>
      <c r="CSA28" s="10" t="s">
        <v>26</v>
      </c>
      <c r="CSB28" s="10" t="s">
        <v>26</v>
      </c>
      <c r="CSC28" s="10" t="s">
        <v>26</v>
      </c>
      <c r="CSD28" s="10" t="s">
        <v>26</v>
      </c>
      <c r="CSE28" s="10" t="s">
        <v>26</v>
      </c>
      <c r="CSF28" s="10" t="s">
        <v>26</v>
      </c>
      <c r="CSG28" s="10" t="s">
        <v>26</v>
      </c>
      <c r="CSH28" s="10" t="s">
        <v>26</v>
      </c>
      <c r="CSI28" s="10" t="s">
        <v>26</v>
      </c>
      <c r="CSJ28" s="10" t="s">
        <v>26</v>
      </c>
      <c r="CSK28" s="10" t="s">
        <v>26</v>
      </c>
      <c r="CSL28" s="10" t="s">
        <v>26</v>
      </c>
      <c r="CSM28" s="10" t="s">
        <v>26</v>
      </c>
      <c r="CSN28" s="10" t="s">
        <v>26</v>
      </c>
      <c r="CSO28" s="10" t="s">
        <v>26</v>
      </c>
      <c r="CSP28" s="10" t="s">
        <v>26</v>
      </c>
      <c r="CSQ28" s="10" t="s">
        <v>26</v>
      </c>
      <c r="CSR28" s="10" t="s">
        <v>26</v>
      </c>
      <c r="CSS28" s="10" t="s">
        <v>26</v>
      </c>
      <c r="CST28" s="10" t="s">
        <v>26</v>
      </c>
      <c r="CSU28" s="10" t="s">
        <v>26</v>
      </c>
      <c r="CSV28" s="10" t="s">
        <v>26</v>
      </c>
      <c r="CSW28" s="10" t="s">
        <v>26</v>
      </c>
      <c r="CSX28" s="10" t="s">
        <v>26</v>
      </c>
      <c r="CSY28" s="10" t="s">
        <v>26</v>
      </c>
      <c r="CSZ28" s="10" t="s">
        <v>26</v>
      </c>
      <c r="CTA28" s="10" t="s">
        <v>26</v>
      </c>
      <c r="CTB28" s="10" t="s">
        <v>26</v>
      </c>
      <c r="CTC28" s="10" t="s">
        <v>26</v>
      </c>
      <c r="CTD28" s="10" t="s">
        <v>26</v>
      </c>
      <c r="CTE28" s="10" t="s">
        <v>26</v>
      </c>
      <c r="CTF28" s="10" t="s">
        <v>26</v>
      </c>
      <c r="CTG28" s="10" t="s">
        <v>26</v>
      </c>
      <c r="CTH28" s="10" t="s">
        <v>26</v>
      </c>
      <c r="CTI28" s="10" t="s">
        <v>26</v>
      </c>
      <c r="CTJ28" s="10" t="s">
        <v>26</v>
      </c>
      <c r="CTK28" s="10" t="s">
        <v>26</v>
      </c>
      <c r="CTL28" s="10" t="s">
        <v>26</v>
      </c>
      <c r="CTM28" s="10" t="s">
        <v>26</v>
      </c>
      <c r="CTN28" s="10" t="s">
        <v>26</v>
      </c>
      <c r="CTO28" s="10" t="s">
        <v>26</v>
      </c>
      <c r="CTP28" s="10" t="s">
        <v>26</v>
      </c>
      <c r="CTQ28" s="10" t="s">
        <v>26</v>
      </c>
      <c r="CTR28" s="10" t="s">
        <v>26</v>
      </c>
      <c r="CTS28" s="10" t="s">
        <v>26</v>
      </c>
      <c r="CTT28" s="10" t="s">
        <v>26</v>
      </c>
      <c r="CTU28" s="10" t="s">
        <v>26</v>
      </c>
      <c r="CTV28" s="10" t="s">
        <v>26</v>
      </c>
      <c r="CTW28" s="10" t="s">
        <v>26</v>
      </c>
      <c r="CTX28" s="10" t="s">
        <v>26</v>
      </c>
      <c r="CTY28" s="10" t="s">
        <v>26</v>
      </c>
      <c r="CTZ28" s="10" t="s">
        <v>26</v>
      </c>
      <c r="CUA28" s="10" t="s">
        <v>26</v>
      </c>
      <c r="CUB28" s="10" t="s">
        <v>26</v>
      </c>
      <c r="CUC28" s="10" t="s">
        <v>26</v>
      </c>
      <c r="CUD28" s="10" t="s">
        <v>26</v>
      </c>
      <c r="CUE28" s="10" t="s">
        <v>26</v>
      </c>
      <c r="CUF28" s="10" t="s">
        <v>26</v>
      </c>
      <c r="CUG28" s="10" t="s">
        <v>26</v>
      </c>
      <c r="CUH28" s="10" t="s">
        <v>26</v>
      </c>
      <c r="CUI28" s="10" t="s">
        <v>26</v>
      </c>
      <c r="CUJ28" s="10" t="s">
        <v>26</v>
      </c>
      <c r="CUK28" s="10" t="s">
        <v>26</v>
      </c>
      <c r="CUL28" s="10" t="s">
        <v>26</v>
      </c>
      <c r="CUM28" s="10" t="s">
        <v>26</v>
      </c>
      <c r="CUN28" s="10" t="s">
        <v>26</v>
      </c>
      <c r="CUO28" s="10" t="s">
        <v>26</v>
      </c>
      <c r="CUP28" s="10" t="s">
        <v>26</v>
      </c>
      <c r="CUQ28" s="10" t="s">
        <v>26</v>
      </c>
      <c r="CUR28" s="10" t="s">
        <v>26</v>
      </c>
      <c r="CUS28" s="10" t="s">
        <v>26</v>
      </c>
      <c r="CUT28" s="10" t="s">
        <v>26</v>
      </c>
      <c r="CUU28" s="10" t="s">
        <v>26</v>
      </c>
      <c r="CUV28" s="10" t="s">
        <v>26</v>
      </c>
      <c r="CUW28" s="10" t="s">
        <v>26</v>
      </c>
      <c r="CUX28" s="10" t="s">
        <v>26</v>
      </c>
      <c r="CUY28" s="10" t="s">
        <v>26</v>
      </c>
      <c r="CUZ28" s="10" t="s">
        <v>26</v>
      </c>
      <c r="CVA28" s="10" t="s">
        <v>26</v>
      </c>
      <c r="CVB28" s="10" t="s">
        <v>26</v>
      </c>
      <c r="CVC28" s="10" t="s">
        <v>26</v>
      </c>
      <c r="CVD28" s="10" t="s">
        <v>26</v>
      </c>
      <c r="CVE28" s="10" t="s">
        <v>26</v>
      </c>
      <c r="CVF28" s="10" t="s">
        <v>26</v>
      </c>
      <c r="CVG28" s="10" t="s">
        <v>26</v>
      </c>
      <c r="CVH28" s="10" t="s">
        <v>26</v>
      </c>
      <c r="CVI28" s="10" t="s">
        <v>26</v>
      </c>
      <c r="CVJ28" s="10" t="s">
        <v>26</v>
      </c>
      <c r="CVK28" s="10" t="s">
        <v>26</v>
      </c>
      <c r="CVL28" s="10" t="s">
        <v>26</v>
      </c>
      <c r="CVM28" s="10" t="s">
        <v>26</v>
      </c>
      <c r="CVN28" s="10" t="s">
        <v>26</v>
      </c>
      <c r="CVO28" s="10" t="s">
        <v>26</v>
      </c>
      <c r="CVP28" s="10" t="s">
        <v>26</v>
      </c>
      <c r="CVQ28" s="10" t="s">
        <v>26</v>
      </c>
      <c r="CVR28" s="10" t="s">
        <v>26</v>
      </c>
      <c r="CVS28" s="10" t="s">
        <v>26</v>
      </c>
      <c r="CVT28" s="10" t="s">
        <v>26</v>
      </c>
      <c r="CVU28" s="10" t="s">
        <v>26</v>
      </c>
      <c r="CVV28" s="10" t="s">
        <v>26</v>
      </c>
      <c r="CVW28" s="10" t="s">
        <v>26</v>
      </c>
      <c r="CVX28" s="10" t="s">
        <v>26</v>
      </c>
      <c r="CVY28" s="10" t="s">
        <v>26</v>
      </c>
      <c r="CVZ28" s="10" t="s">
        <v>26</v>
      </c>
      <c r="CWA28" s="10" t="s">
        <v>26</v>
      </c>
      <c r="CWB28" s="10" t="s">
        <v>26</v>
      </c>
      <c r="CWC28" s="10" t="s">
        <v>26</v>
      </c>
      <c r="CWD28" s="10" t="s">
        <v>26</v>
      </c>
      <c r="CWE28" s="10" t="s">
        <v>26</v>
      </c>
      <c r="CWF28" s="10" t="s">
        <v>26</v>
      </c>
      <c r="CWG28" s="10" t="s">
        <v>26</v>
      </c>
      <c r="CWH28" s="10" t="s">
        <v>26</v>
      </c>
      <c r="CWI28" s="10" t="s">
        <v>26</v>
      </c>
      <c r="CWJ28" s="10" t="s">
        <v>26</v>
      </c>
      <c r="CWK28" s="10" t="s">
        <v>26</v>
      </c>
      <c r="CWL28" s="10" t="s">
        <v>26</v>
      </c>
      <c r="CWM28" s="10" t="s">
        <v>26</v>
      </c>
      <c r="CWN28" s="10" t="s">
        <v>26</v>
      </c>
      <c r="CWO28" s="10" t="s">
        <v>26</v>
      </c>
      <c r="CWP28" s="10" t="s">
        <v>26</v>
      </c>
      <c r="CWQ28" s="10" t="s">
        <v>26</v>
      </c>
      <c r="CWR28" s="10" t="s">
        <v>26</v>
      </c>
      <c r="CWS28" s="10" t="s">
        <v>26</v>
      </c>
      <c r="CWT28" s="10" t="s">
        <v>26</v>
      </c>
      <c r="CWU28" s="10" t="s">
        <v>26</v>
      </c>
      <c r="CWV28" s="10" t="s">
        <v>26</v>
      </c>
      <c r="CWW28" s="10" t="s">
        <v>26</v>
      </c>
      <c r="CWX28" s="10" t="s">
        <v>26</v>
      </c>
      <c r="CWY28" s="10" t="s">
        <v>26</v>
      </c>
      <c r="CWZ28" s="10" t="s">
        <v>26</v>
      </c>
      <c r="CXA28" s="10" t="s">
        <v>26</v>
      </c>
      <c r="CXB28" s="10" t="s">
        <v>26</v>
      </c>
      <c r="CXC28" s="10" t="s">
        <v>26</v>
      </c>
      <c r="CXD28" s="10" t="s">
        <v>26</v>
      </c>
      <c r="CXE28" s="10" t="s">
        <v>26</v>
      </c>
      <c r="CXF28" s="10" t="s">
        <v>26</v>
      </c>
      <c r="CXG28" s="10" t="s">
        <v>26</v>
      </c>
      <c r="CXH28" s="10" t="s">
        <v>26</v>
      </c>
      <c r="CXI28" s="10" t="s">
        <v>26</v>
      </c>
      <c r="CXJ28" s="10" t="s">
        <v>26</v>
      </c>
      <c r="CXK28" s="10" t="s">
        <v>26</v>
      </c>
      <c r="CXL28" s="10" t="s">
        <v>26</v>
      </c>
      <c r="CXM28" s="10" t="s">
        <v>26</v>
      </c>
      <c r="CXN28" s="10" t="s">
        <v>26</v>
      </c>
      <c r="CXO28" s="10" t="s">
        <v>26</v>
      </c>
      <c r="CXP28" s="10" t="s">
        <v>26</v>
      </c>
      <c r="CXQ28" s="10" t="s">
        <v>26</v>
      </c>
      <c r="CXR28" s="10" t="s">
        <v>26</v>
      </c>
      <c r="CXS28" s="10" t="s">
        <v>26</v>
      </c>
      <c r="CXT28" s="10" t="s">
        <v>26</v>
      </c>
      <c r="CXU28" s="10" t="s">
        <v>26</v>
      </c>
      <c r="CXV28" s="10" t="s">
        <v>26</v>
      </c>
      <c r="CXW28" s="10" t="s">
        <v>26</v>
      </c>
      <c r="CXX28" s="10" t="s">
        <v>26</v>
      </c>
      <c r="CXY28" s="10" t="s">
        <v>26</v>
      </c>
      <c r="CXZ28" s="10" t="s">
        <v>26</v>
      </c>
      <c r="CYA28" s="10" t="s">
        <v>26</v>
      </c>
      <c r="CYB28" s="10" t="s">
        <v>26</v>
      </c>
      <c r="CYC28" s="10" t="s">
        <v>26</v>
      </c>
      <c r="CYD28" s="10" t="s">
        <v>26</v>
      </c>
      <c r="CYE28" s="10" t="s">
        <v>26</v>
      </c>
      <c r="CYF28" s="10" t="s">
        <v>26</v>
      </c>
      <c r="CYG28" s="10" t="s">
        <v>26</v>
      </c>
      <c r="CYH28" s="10" t="s">
        <v>26</v>
      </c>
      <c r="CYI28" s="10" t="s">
        <v>26</v>
      </c>
      <c r="CYJ28" s="10" t="s">
        <v>26</v>
      </c>
      <c r="CYK28" s="10" t="s">
        <v>26</v>
      </c>
      <c r="CYL28" s="10" t="s">
        <v>26</v>
      </c>
      <c r="CYM28" s="10" t="s">
        <v>26</v>
      </c>
      <c r="CYN28" s="10" t="s">
        <v>26</v>
      </c>
      <c r="CYO28" s="10" t="s">
        <v>26</v>
      </c>
      <c r="CYP28" s="10" t="s">
        <v>26</v>
      </c>
      <c r="CYQ28" s="10" t="s">
        <v>26</v>
      </c>
      <c r="CYR28" s="10" t="s">
        <v>26</v>
      </c>
      <c r="CYS28" s="10" t="s">
        <v>26</v>
      </c>
      <c r="CYT28" s="10" t="s">
        <v>26</v>
      </c>
      <c r="CYU28" s="10" t="s">
        <v>26</v>
      </c>
      <c r="CYV28" s="10" t="s">
        <v>26</v>
      </c>
      <c r="CYW28" s="10" t="s">
        <v>26</v>
      </c>
      <c r="CYX28" s="10" t="s">
        <v>26</v>
      </c>
      <c r="CYY28" s="10" t="s">
        <v>26</v>
      </c>
      <c r="CYZ28" s="10" t="s">
        <v>26</v>
      </c>
      <c r="CZA28" s="10" t="s">
        <v>26</v>
      </c>
      <c r="CZB28" s="10" t="s">
        <v>26</v>
      </c>
      <c r="CZC28" s="10" t="s">
        <v>26</v>
      </c>
      <c r="CZD28" s="10" t="s">
        <v>26</v>
      </c>
      <c r="CZE28" s="10" t="s">
        <v>26</v>
      </c>
      <c r="CZF28" s="10" t="s">
        <v>26</v>
      </c>
      <c r="CZG28" s="10" t="s">
        <v>26</v>
      </c>
      <c r="CZH28" s="10" t="s">
        <v>26</v>
      </c>
      <c r="CZI28" s="10" t="s">
        <v>26</v>
      </c>
      <c r="CZJ28" s="10" t="s">
        <v>26</v>
      </c>
      <c r="CZK28" s="10" t="s">
        <v>26</v>
      </c>
      <c r="CZL28" s="10" t="s">
        <v>26</v>
      </c>
      <c r="CZM28" s="10" t="s">
        <v>26</v>
      </c>
      <c r="CZN28" s="10" t="s">
        <v>26</v>
      </c>
      <c r="CZO28" s="10" t="s">
        <v>26</v>
      </c>
      <c r="CZP28" s="10" t="s">
        <v>26</v>
      </c>
      <c r="CZQ28" s="10" t="s">
        <v>26</v>
      </c>
      <c r="CZR28" s="10" t="s">
        <v>26</v>
      </c>
      <c r="CZS28" s="10" t="s">
        <v>26</v>
      </c>
      <c r="CZT28" s="10" t="s">
        <v>26</v>
      </c>
      <c r="CZU28" s="10" t="s">
        <v>26</v>
      </c>
      <c r="CZV28" s="10" t="s">
        <v>26</v>
      </c>
      <c r="CZW28" s="10" t="s">
        <v>26</v>
      </c>
      <c r="CZX28" s="10" t="s">
        <v>26</v>
      </c>
      <c r="CZY28" s="10" t="s">
        <v>26</v>
      </c>
      <c r="CZZ28" s="10" t="s">
        <v>26</v>
      </c>
      <c r="DAA28" s="10" t="s">
        <v>26</v>
      </c>
      <c r="DAB28" s="10" t="s">
        <v>26</v>
      </c>
      <c r="DAC28" s="10" t="s">
        <v>26</v>
      </c>
      <c r="DAD28" s="10" t="s">
        <v>26</v>
      </c>
      <c r="DAE28" s="10" t="s">
        <v>26</v>
      </c>
      <c r="DAF28" s="10" t="s">
        <v>26</v>
      </c>
      <c r="DAG28" s="10" t="s">
        <v>26</v>
      </c>
      <c r="DAH28" s="10" t="s">
        <v>26</v>
      </c>
      <c r="DAI28" s="10" t="s">
        <v>26</v>
      </c>
      <c r="DAJ28" s="10" t="s">
        <v>26</v>
      </c>
      <c r="DAK28" s="10" t="s">
        <v>26</v>
      </c>
      <c r="DAL28" s="10" t="s">
        <v>26</v>
      </c>
      <c r="DAM28" s="10" t="s">
        <v>26</v>
      </c>
      <c r="DAN28" s="10" t="s">
        <v>26</v>
      </c>
      <c r="DAO28" s="10" t="s">
        <v>26</v>
      </c>
      <c r="DAP28" s="10" t="s">
        <v>26</v>
      </c>
      <c r="DAQ28" s="10" t="s">
        <v>26</v>
      </c>
      <c r="DAR28" s="10" t="s">
        <v>26</v>
      </c>
      <c r="DAS28" s="10" t="s">
        <v>26</v>
      </c>
      <c r="DAT28" s="10" t="s">
        <v>26</v>
      </c>
      <c r="DAU28" s="10" t="s">
        <v>26</v>
      </c>
      <c r="DAV28" s="10" t="s">
        <v>26</v>
      </c>
      <c r="DAW28" s="10" t="s">
        <v>26</v>
      </c>
      <c r="DAX28" s="10" t="s">
        <v>26</v>
      </c>
      <c r="DAY28" s="10" t="s">
        <v>26</v>
      </c>
      <c r="DAZ28" s="10" t="s">
        <v>26</v>
      </c>
      <c r="DBA28" s="10" t="s">
        <v>26</v>
      </c>
      <c r="DBB28" s="10" t="s">
        <v>26</v>
      </c>
      <c r="DBC28" s="10" t="s">
        <v>26</v>
      </c>
      <c r="DBD28" s="10" t="s">
        <v>26</v>
      </c>
      <c r="DBE28" s="10" t="s">
        <v>26</v>
      </c>
      <c r="DBF28" s="10" t="s">
        <v>26</v>
      </c>
      <c r="DBG28" s="10" t="s">
        <v>26</v>
      </c>
      <c r="DBH28" s="10" t="s">
        <v>26</v>
      </c>
      <c r="DBI28" s="10" t="s">
        <v>26</v>
      </c>
      <c r="DBJ28" s="10" t="s">
        <v>26</v>
      </c>
      <c r="DBK28" s="10" t="s">
        <v>26</v>
      </c>
      <c r="DBL28" s="10" t="s">
        <v>26</v>
      </c>
      <c r="DBM28" s="10" t="s">
        <v>26</v>
      </c>
      <c r="DBN28" s="10" t="s">
        <v>26</v>
      </c>
      <c r="DBO28" s="10" t="s">
        <v>26</v>
      </c>
      <c r="DBP28" s="10" t="s">
        <v>26</v>
      </c>
      <c r="DBQ28" s="10" t="s">
        <v>26</v>
      </c>
      <c r="DBR28" s="10" t="s">
        <v>26</v>
      </c>
      <c r="DBS28" s="10" t="s">
        <v>26</v>
      </c>
      <c r="DBT28" s="10" t="s">
        <v>26</v>
      </c>
      <c r="DBU28" s="10" t="s">
        <v>26</v>
      </c>
      <c r="DBV28" s="10" t="s">
        <v>26</v>
      </c>
      <c r="DBW28" s="10" t="s">
        <v>26</v>
      </c>
      <c r="DBX28" s="10" t="s">
        <v>26</v>
      </c>
      <c r="DBY28" s="10" t="s">
        <v>26</v>
      </c>
      <c r="DBZ28" s="10" t="s">
        <v>26</v>
      </c>
      <c r="DCA28" s="10" t="s">
        <v>26</v>
      </c>
      <c r="DCB28" s="10" t="s">
        <v>26</v>
      </c>
      <c r="DCC28" s="10" t="s">
        <v>26</v>
      </c>
      <c r="DCD28" s="10" t="s">
        <v>26</v>
      </c>
      <c r="DCE28" s="10" t="s">
        <v>26</v>
      </c>
      <c r="DCF28" s="10" t="s">
        <v>26</v>
      </c>
      <c r="DCG28" s="10" t="s">
        <v>26</v>
      </c>
      <c r="DCH28" s="10" t="s">
        <v>26</v>
      </c>
      <c r="DCI28" s="10" t="s">
        <v>26</v>
      </c>
      <c r="DCJ28" s="10" t="s">
        <v>26</v>
      </c>
      <c r="DCK28" s="10" t="s">
        <v>26</v>
      </c>
      <c r="DCL28" s="10" t="s">
        <v>26</v>
      </c>
      <c r="DCM28" s="10" t="s">
        <v>26</v>
      </c>
      <c r="DCN28" s="10" t="s">
        <v>26</v>
      </c>
      <c r="DCO28" s="10" t="s">
        <v>26</v>
      </c>
      <c r="DCP28" s="10" t="s">
        <v>26</v>
      </c>
      <c r="DCQ28" s="10" t="s">
        <v>26</v>
      </c>
      <c r="DCR28" s="10" t="s">
        <v>26</v>
      </c>
      <c r="DCS28" s="10" t="s">
        <v>26</v>
      </c>
      <c r="DCT28" s="10" t="s">
        <v>26</v>
      </c>
      <c r="DCU28" s="10" t="s">
        <v>26</v>
      </c>
      <c r="DCV28" s="10" t="s">
        <v>26</v>
      </c>
      <c r="DCW28" s="10" t="s">
        <v>26</v>
      </c>
      <c r="DCX28" s="10" t="s">
        <v>26</v>
      </c>
      <c r="DCY28" s="10" t="s">
        <v>26</v>
      </c>
      <c r="DCZ28" s="10" t="s">
        <v>26</v>
      </c>
      <c r="DDA28" s="10" t="s">
        <v>26</v>
      </c>
      <c r="DDB28" s="10" t="s">
        <v>26</v>
      </c>
      <c r="DDC28" s="10" t="s">
        <v>26</v>
      </c>
      <c r="DDD28" s="10" t="s">
        <v>26</v>
      </c>
      <c r="DDE28" s="10" t="s">
        <v>26</v>
      </c>
      <c r="DDF28" s="10" t="s">
        <v>26</v>
      </c>
      <c r="DDG28" s="10" t="s">
        <v>26</v>
      </c>
      <c r="DDH28" s="10" t="s">
        <v>26</v>
      </c>
      <c r="DDI28" s="10" t="s">
        <v>26</v>
      </c>
      <c r="DDJ28" s="10" t="s">
        <v>26</v>
      </c>
      <c r="DDK28" s="10" t="s">
        <v>26</v>
      </c>
      <c r="DDL28" s="10" t="s">
        <v>26</v>
      </c>
      <c r="DDM28" s="10" t="s">
        <v>26</v>
      </c>
      <c r="DDN28" s="10" t="s">
        <v>26</v>
      </c>
      <c r="DDO28" s="10" t="s">
        <v>26</v>
      </c>
      <c r="DDP28" s="10" t="s">
        <v>26</v>
      </c>
      <c r="DDQ28" s="10" t="s">
        <v>26</v>
      </c>
      <c r="DDR28" s="10" t="s">
        <v>26</v>
      </c>
      <c r="DDS28" s="10" t="s">
        <v>26</v>
      </c>
      <c r="DDT28" s="10" t="s">
        <v>26</v>
      </c>
      <c r="DDU28" s="10" t="s">
        <v>26</v>
      </c>
      <c r="DDV28" s="10" t="s">
        <v>26</v>
      </c>
      <c r="DDW28" s="10" t="s">
        <v>26</v>
      </c>
      <c r="DDX28" s="10" t="s">
        <v>26</v>
      </c>
      <c r="DDY28" s="10" t="s">
        <v>26</v>
      </c>
      <c r="DDZ28" s="10" t="s">
        <v>26</v>
      </c>
      <c r="DEA28" s="10" t="s">
        <v>26</v>
      </c>
      <c r="DEB28" s="10" t="s">
        <v>26</v>
      </c>
      <c r="DEC28" s="10" t="s">
        <v>26</v>
      </c>
      <c r="DED28" s="10" t="s">
        <v>26</v>
      </c>
      <c r="DEE28" s="10" t="s">
        <v>26</v>
      </c>
      <c r="DEF28" s="10" t="s">
        <v>26</v>
      </c>
      <c r="DEG28" s="10" t="s">
        <v>26</v>
      </c>
      <c r="DEH28" s="10" t="s">
        <v>26</v>
      </c>
      <c r="DEI28" s="10" t="s">
        <v>26</v>
      </c>
      <c r="DEJ28" s="10" t="s">
        <v>26</v>
      </c>
      <c r="DEK28" s="10" t="s">
        <v>26</v>
      </c>
      <c r="DEL28" s="10" t="s">
        <v>26</v>
      </c>
      <c r="DEM28" s="10" t="s">
        <v>26</v>
      </c>
      <c r="DEN28" s="10" t="s">
        <v>26</v>
      </c>
      <c r="DEO28" s="10" t="s">
        <v>26</v>
      </c>
      <c r="DEP28" s="10" t="s">
        <v>26</v>
      </c>
      <c r="DEQ28" s="10" t="s">
        <v>26</v>
      </c>
      <c r="DER28" s="10" t="s">
        <v>26</v>
      </c>
      <c r="DES28" s="10" t="s">
        <v>26</v>
      </c>
      <c r="DET28" s="10" t="s">
        <v>26</v>
      </c>
      <c r="DEU28" s="10" t="s">
        <v>26</v>
      </c>
      <c r="DEV28" s="10" t="s">
        <v>26</v>
      </c>
      <c r="DEW28" s="10" t="s">
        <v>26</v>
      </c>
      <c r="DEX28" s="10" t="s">
        <v>26</v>
      </c>
      <c r="DEY28" s="10" t="s">
        <v>26</v>
      </c>
      <c r="DEZ28" s="10" t="s">
        <v>26</v>
      </c>
      <c r="DFA28" s="10" t="s">
        <v>26</v>
      </c>
      <c r="DFB28" s="10" t="s">
        <v>26</v>
      </c>
      <c r="DFC28" s="10" t="s">
        <v>26</v>
      </c>
      <c r="DFD28" s="10" t="s">
        <v>26</v>
      </c>
      <c r="DFE28" s="10" t="s">
        <v>26</v>
      </c>
      <c r="DFF28" s="10" t="s">
        <v>26</v>
      </c>
      <c r="DFG28" s="10" t="s">
        <v>26</v>
      </c>
      <c r="DFH28" s="10" t="s">
        <v>26</v>
      </c>
      <c r="DFI28" s="10" t="s">
        <v>26</v>
      </c>
      <c r="DFJ28" s="10" t="s">
        <v>26</v>
      </c>
      <c r="DFK28" s="10" t="s">
        <v>26</v>
      </c>
      <c r="DFL28" s="10" t="s">
        <v>26</v>
      </c>
      <c r="DFM28" s="10" t="s">
        <v>26</v>
      </c>
      <c r="DFN28" s="10" t="s">
        <v>26</v>
      </c>
      <c r="DFO28" s="10" t="s">
        <v>26</v>
      </c>
      <c r="DFP28" s="10" t="s">
        <v>26</v>
      </c>
      <c r="DFQ28" s="10" t="s">
        <v>26</v>
      </c>
      <c r="DFR28" s="10" t="s">
        <v>26</v>
      </c>
      <c r="DFS28" s="10" t="s">
        <v>26</v>
      </c>
      <c r="DFT28" s="10" t="s">
        <v>26</v>
      </c>
      <c r="DFU28" s="10" t="s">
        <v>26</v>
      </c>
      <c r="DFV28" s="10" t="s">
        <v>26</v>
      </c>
      <c r="DFW28" s="10" t="s">
        <v>26</v>
      </c>
      <c r="DFX28" s="10" t="s">
        <v>26</v>
      </c>
      <c r="DFY28" s="10" t="s">
        <v>26</v>
      </c>
      <c r="DFZ28" s="10" t="s">
        <v>26</v>
      </c>
      <c r="DGA28" s="10" t="s">
        <v>26</v>
      </c>
      <c r="DGB28" s="10" t="s">
        <v>26</v>
      </c>
      <c r="DGC28" s="10" t="s">
        <v>26</v>
      </c>
      <c r="DGD28" s="10" t="s">
        <v>26</v>
      </c>
      <c r="DGE28" s="10" t="s">
        <v>26</v>
      </c>
      <c r="DGF28" s="10" t="s">
        <v>26</v>
      </c>
      <c r="DGG28" s="10" t="s">
        <v>26</v>
      </c>
      <c r="DGH28" s="10" t="s">
        <v>26</v>
      </c>
      <c r="DGI28" s="10" t="s">
        <v>26</v>
      </c>
      <c r="DGJ28" s="10" t="s">
        <v>26</v>
      </c>
      <c r="DGK28" s="10" t="s">
        <v>26</v>
      </c>
      <c r="DGL28" s="10" t="s">
        <v>26</v>
      </c>
      <c r="DGM28" s="10" t="s">
        <v>26</v>
      </c>
      <c r="DGN28" s="10" t="s">
        <v>26</v>
      </c>
      <c r="DGO28" s="10" t="s">
        <v>26</v>
      </c>
      <c r="DGP28" s="10" t="s">
        <v>26</v>
      </c>
      <c r="DGQ28" s="10" t="s">
        <v>26</v>
      </c>
      <c r="DGR28" s="10" t="s">
        <v>26</v>
      </c>
      <c r="DGS28" s="10" t="s">
        <v>26</v>
      </c>
      <c r="DGT28" s="10" t="s">
        <v>26</v>
      </c>
      <c r="DGU28" s="10" t="s">
        <v>26</v>
      </c>
      <c r="DGV28" s="10" t="s">
        <v>26</v>
      </c>
      <c r="DGW28" s="10" t="s">
        <v>26</v>
      </c>
      <c r="DGX28" s="10" t="s">
        <v>26</v>
      </c>
      <c r="DGY28" s="10" t="s">
        <v>26</v>
      </c>
      <c r="DGZ28" s="10" t="s">
        <v>26</v>
      </c>
      <c r="DHA28" s="10" t="s">
        <v>26</v>
      </c>
      <c r="DHB28" s="10" t="s">
        <v>26</v>
      </c>
      <c r="DHC28" s="10" t="s">
        <v>26</v>
      </c>
      <c r="DHD28" s="10" t="s">
        <v>26</v>
      </c>
      <c r="DHE28" s="10" t="s">
        <v>26</v>
      </c>
      <c r="DHF28" s="10" t="s">
        <v>26</v>
      </c>
      <c r="DHG28" s="10" t="s">
        <v>26</v>
      </c>
      <c r="DHH28" s="10" t="s">
        <v>26</v>
      </c>
      <c r="DHI28" s="10" t="s">
        <v>26</v>
      </c>
      <c r="DHJ28" s="10" t="s">
        <v>26</v>
      </c>
      <c r="DHK28" s="10" t="s">
        <v>26</v>
      </c>
      <c r="DHL28" s="10" t="s">
        <v>26</v>
      </c>
      <c r="DHM28" s="10" t="s">
        <v>26</v>
      </c>
      <c r="DHN28" s="10" t="s">
        <v>26</v>
      </c>
      <c r="DHO28" s="10" t="s">
        <v>26</v>
      </c>
      <c r="DHP28" s="10" t="s">
        <v>26</v>
      </c>
      <c r="DHQ28" s="10" t="s">
        <v>26</v>
      </c>
      <c r="DHR28" s="10" t="s">
        <v>26</v>
      </c>
      <c r="DHS28" s="10" t="s">
        <v>26</v>
      </c>
      <c r="DHT28" s="10" t="s">
        <v>26</v>
      </c>
      <c r="DHU28" s="10" t="s">
        <v>26</v>
      </c>
      <c r="DHV28" s="10" t="s">
        <v>26</v>
      </c>
      <c r="DHW28" s="10" t="s">
        <v>26</v>
      </c>
      <c r="DHX28" s="10" t="s">
        <v>26</v>
      </c>
      <c r="DHY28" s="10" t="s">
        <v>26</v>
      </c>
      <c r="DHZ28" s="10" t="s">
        <v>26</v>
      </c>
      <c r="DIA28" s="10" t="s">
        <v>26</v>
      </c>
      <c r="DIB28" s="10" t="s">
        <v>26</v>
      </c>
      <c r="DIC28" s="10" t="s">
        <v>26</v>
      </c>
      <c r="DID28" s="10" t="s">
        <v>26</v>
      </c>
      <c r="DIE28" s="10" t="s">
        <v>26</v>
      </c>
      <c r="DIF28" s="10" t="s">
        <v>26</v>
      </c>
      <c r="DIG28" s="10" t="s">
        <v>26</v>
      </c>
      <c r="DIH28" s="10" t="s">
        <v>26</v>
      </c>
      <c r="DII28" s="10" t="s">
        <v>26</v>
      </c>
      <c r="DIJ28" s="10" t="s">
        <v>26</v>
      </c>
      <c r="DIK28" s="10" t="s">
        <v>26</v>
      </c>
      <c r="DIL28" s="10" t="s">
        <v>26</v>
      </c>
      <c r="DIM28" s="10" t="s">
        <v>26</v>
      </c>
      <c r="DIN28" s="10" t="s">
        <v>26</v>
      </c>
      <c r="DIO28" s="10" t="s">
        <v>26</v>
      </c>
      <c r="DIP28" s="10" t="s">
        <v>26</v>
      </c>
      <c r="DIQ28" s="10" t="s">
        <v>26</v>
      </c>
      <c r="DIR28" s="10" t="s">
        <v>26</v>
      </c>
      <c r="DIS28" s="10" t="s">
        <v>26</v>
      </c>
      <c r="DIT28" s="10" t="s">
        <v>26</v>
      </c>
      <c r="DIU28" s="10" t="s">
        <v>26</v>
      </c>
      <c r="DIV28" s="10" t="s">
        <v>26</v>
      </c>
      <c r="DIW28" s="10" t="s">
        <v>26</v>
      </c>
      <c r="DIX28" s="10" t="s">
        <v>26</v>
      </c>
      <c r="DIY28" s="10" t="s">
        <v>26</v>
      </c>
      <c r="DIZ28" s="10" t="s">
        <v>26</v>
      </c>
      <c r="DJA28" s="10" t="s">
        <v>26</v>
      </c>
      <c r="DJB28" s="10" t="s">
        <v>26</v>
      </c>
      <c r="DJC28" s="10" t="s">
        <v>26</v>
      </c>
      <c r="DJD28" s="10" t="s">
        <v>26</v>
      </c>
      <c r="DJE28" s="10" t="s">
        <v>26</v>
      </c>
      <c r="DJF28" s="10" t="s">
        <v>26</v>
      </c>
      <c r="DJG28" s="10" t="s">
        <v>26</v>
      </c>
      <c r="DJH28" s="10" t="s">
        <v>26</v>
      </c>
      <c r="DJI28" s="10" t="s">
        <v>26</v>
      </c>
      <c r="DJJ28" s="10" t="s">
        <v>26</v>
      </c>
      <c r="DJK28" s="10" t="s">
        <v>26</v>
      </c>
      <c r="DJL28" s="10" t="s">
        <v>26</v>
      </c>
      <c r="DJM28" s="10" t="s">
        <v>26</v>
      </c>
      <c r="DJN28" s="10" t="s">
        <v>26</v>
      </c>
      <c r="DJO28" s="10" t="s">
        <v>26</v>
      </c>
      <c r="DJP28" s="10" t="s">
        <v>26</v>
      </c>
      <c r="DJQ28" s="10" t="s">
        <v>26</v>
      </c>
      <c r="DJR28" s="10" t="s">
        <v>26</v>
      </c>
      <c r="DJS28" s="10" t="s">
        <v>26</v>
      </c>
      <c r="DJT28" s="10" t="s">
        <v>26</v>
      </c>
      <c r="DJU28" s="10" t="s">
        <v>26</v>
      </c>
      <c r="DJV28" s="10" t="s">
        <v>26</v>
      </c>
      <c r="DJW28" s="10" t="s">
        <v>26</v>
      </c>
      <c r="DJX28" s="10" t="s">
        <v>26</v>
      </c>
      <c r="DJY28" s="10" t="s">
        <v>26</v>
      </c>
      <c r="DJZ28" s="10" t="s">
        <v>26</v>
      </c>
      <c r="DKA28" s="10" t="s">
        <v>26</v>
      </c>
      <c r="DKB28" s="10" t="s">
        <v>26</v>
      </c>
      <c r="DKC28" s="10" t="s">
        <v>26</v>
      </c>
      <c r="DKD28" s="10" t="s">
        <v>26</v>
      </c>
      <c r="DKE28" s="10" t="s">
        <v>26</v>
      </c>
      <c r="DKF28" s="10" t="s">
        <v>26</v>
      </c>
      <c r="DKG28" s="10" t="s">
        <v>26</v>
      </c>
      <c r="DKH28" s="10" t="s">
        <v>26</v>
      </c>
      <c r="DKI28" s="10" t="s">
        <v>26</v>
      </c>
      <c r="DKJ28" s="10" t="s">
        <v>26</v>
      </c>
      <c r="DKK28" s="10" t="s">
        <v>26</v>
      </c>
      <c r="DKL28" s="10" t="s">
        <v>26</v>
      </c>
      <c r="DKM28" s="10" t="s">
        <v>26</v>
      </c>
      <c r="DKN28" s="10" t="s">
        <v>26</v>
      </c>
      <c r="DKO28" s="10" t="s">
        <v>26</v>
      </c>
      <c r="DKP28" s="10" t="s">
        <v>26</v>
      </c>
      <c r="DKQ28" s="10" t="s">
        <v>26</v>
      </c>
      <c r="DKR28" s="10" t="s">
        <v>26</v>
      </c>
      <c r="DKS28" s="10" t="s">
        <v>26</v>
      </c>
      <c r="DKT28" s="10" t="s">
        <v>26</v>
      </c>
      <c r="DKU28" s="10" t="s">
        <v>26</v>
      </c>
      <c r="DKV28" s="10" t="s">
        <v>26</v>
      </c>
      <c r="DKW28" s="10" t="s">
        <v>26</v>
      </c>
      <c r="DKX28" s="10" t="s">
        <v>26</v>
      </c>
      <c r="DKY28" s="10" t="s">
        <v>26</v>
      </c>
      <c r="DKZ28" s="10" t="s">
        <v>26</v>
      </c>
      <c r="DLA28" s="10" t="s">
        <v>26</v>
      </c>
      <c r="DLB28" s="10" t="s">
        <v>26</v>
      </c>
      <c r="DLC28" s="10" t="s">
        <v>26</v>
      </c>
      <c r="DLD28" s="10" t="s">
        <v>26</v>
      </c>
      <c r="DLE28" s="10" t="s">
        <v>26</v>
      </c>
      <c r="DLF28" s="10" t="s">
        <v>26</v>
      </c>
      <c r="DLG28" s="10" t="s">
        <v>26</v>
      </c>
      <c r="DLH28" s="10" t="s">
        <v>26</v>
      </c>
      <c r="DLI28" s="10" t="s">
        <v>26</v>
      </c>
      <c r="DLJ28" s="10" t="s">
        <v>26</v>
      </c>
      <c r="DLK28" s="10" t="s">
        <v>26</v>
      </c>
      <c r="DLL28" s="10" t="s">
        <v>26</v>
      </c>
      <c r="DLM28" s="10" t="s">
        <v>26</v>
      </c>
      <c r="DLN28" s="10" t="s">
        <v>26</v>
      </c>
      <c r="DLO28" s="10" t="s">
        <v>26</v>
      </c>
      <c r="DLP28" s="10" t="s">
        <v>26</v>
      </c>
      <c r="DLQ28" s="10" t="s">
        <v>26</v>
      </c>
      <c r="DLR28" s="10" t="s">
        <v>26</v>
      </c>
      <c r="DLS28" s="10" t="s">
        <v>26</v>
      </c>
      <c r="DLT28" s="10" t="s">
        <v>26</v>
      </c>
      <c r="DLU28" s="10" t="s">
        <v>26</v>
      </c>
      <c r="DLV28" s="10" t="s">
        <v>26</v>
      </c>
      <c r="DLW28" s="10" t="s">
        <v>26</v>
      </c>
      <c r="DLX28" s="10" t="s">
        <v>26</v>
      </c>
      <c r="DLY28" s="10" t="s">
        <v>26</v>
      </c>
      <c r="DLZ28" s="10" t="s">
        <v>26</v>
      </c>
      <c r="DMA28" s="10" t="s">
        <v>26</v>
      </c>
      <c r="DMB28" s="10" t="s">
        <v>26</v>
      </c>
      <c r="DMC28" s="10" t="s">
        <v>26</v>
      </c>
      <c r="DMD28" s="10" t="s">
        <v>26</v>
      </c>
      <c r="DME28" s="10" t="s">
        <v>26</v>
      </c>
      <c r="DMF28" s="10" t="s">
        <v>26</v>
      </c>
      <c r="DMG28" s="10" t="s">
        <v>26</v>
      </c>
      <c r="DMH28" s="10" t="s">
        <v>26</v>
      </c>
      <c r="DMI28" s="10" t="s">
        <v>26</v>
      </c>
      <c r="DMJ28" s="10" t="s">
        <v>26</v>
      </c>
      <c r="DMK28" s="10" t="s">
        <v>26</v>
      </c>
      <c r="DML28" s="10" t="s">
        <v>26</v>
      </c>
      <c r="DMM28" s="10" t="s">
        <v>26</v>
      </c>
      <c r="DMN28" s="10" t="s">
        <v>26</v>
      </c>
      <c r="DMO28" s="10" t="s">
        <v>26</v>
      </c>
      <c r="DMP28" s="10" t="s">
        <v>26</v>
      </c>
      <c r="DMQ28" s="10" t="s">
        <v>26</v>
      </c>
      <c r="DMR28" s="10" t="s">
        <v>26</v>
      </c>
      <c r="DMS28" s="10" t="s">
        <v>26</v>
      </c>
      <c r="DMT28" s="10" t="s">
        <v>26</v>
      </c>
      <c r="DMU28" s="10" t="s">
        <v>26</v>
      </c>
      <c r="DMV28" s="10" t="s">
        <v>26</v>
      </c>
      <c r="DMW28" s="10" t="s">
        <v>26</v>
      </c>
      <c r="DMX28" s="10" t="s">
        <v>26</v>
      </c>
      <c r="DMY28" s="10" t="s">
        <v>26</v>
      </c>
      <c r="DMZ28" s="10" t="s">
        <v>26</v>
      </c>
      <c r="DNA28" s="10" t="s">
        <v>26</v>
      </c>
      <c r="DNB28" s="10" t="s">
        <v>26</v>
      </c>
      <c r="DNC28" s="10" t="s">
        <v>26</v>
      </c>
      <c r="DND28" s="10" t="s">
        <v>26</v>
      </c>
      <c r="DNE28" s="10" t="s">
        <v>26</v>
      </c>
      <c r="DNF28" s="10" t="s">
        <v>26</v>
      </c>
      <c r="DNG28" s="10" t="s">
        <v>26</v>
      </c>
      <c r="DNH28" s="10" t="s">
        <v>26</v>
      </c>
      <c r="DNI28" s="10" t="s">
        <v>26</v>
      </c>
      <c r="DNJ28" s="10" t="s">
        <v>26</v>
      </c>
      <c r="DNK28" s="10" t="s">
        <v>26</v>
      </c>
      <c r="DNL28" s="10" t="s">
        <v>26</v>
      </c>
      <c r="DNM28" s="10" t="s">
        <v>26</v>
      </c>
      <c r="DNN28" s="10" t="s">
        <v>26</v>
      </c>
      <c r="DNO28" s="10" t="s">
        <v>26</v>
      </c>
      <c r="DNP28" s="10" t="s">
        <v>26</v>
      </c>
      <c r="DNQ28" s="10" t="s">
        <v>26</v>
      </c>
      <c r="DNR28" s="10" t="s">
        <v>26</v>
      </c>
      <c r="DNS28" s="10" t="s">
        <v>26</v>
      </c>
      <c r="DNT28" s="10" t="s">
        <v>26</v>
      </c>
      <c r="DNU28" s="10" t="s">
        <v>26</v>
      </c>
      <c r="DNV28" s="10" t="s">
        <v>26</v>
      </c>
      <c r="DNW28" s="10" t="s">
        <v>26</v>
      </c>
      <c r="DNX28" s="10" t="s">
        <v>26</v>
      </c>
      <c r="DNY28" s="10" t="s">
        <v>26</v>
      </c>
      <c r="DNZ28" s="10" t="s">
        <v>26</v>
      </c>
      <c r="DOA28" s="10" t="s">
        <v>26</v>
      </c>
      <c r="DOB28" s="10" t="s">
        <v>26</v>
      </c>
      <c r="DOC28" s="10" t="s">
        <v>26</v>
      </c>
      <c r="DOD28" s="10" t="s">
        <v>26</v>
      </c>
      <c r="DOE28" s="10" t="s">
        <v>26</v>
      </c>
      <c r="DOF28" s="10" t="s">
        <v>26</v>
      </c>
      <c r="DOG28" s="10" t="s">
        <v>26</v>
      </c>
      <c r="DOH28" s="10" t="s">
        <v>26</v>
      </c>
      <c r="DOI28" s="10" t="s">
        <v>26</v>
      </c>
      <c r="DOJ28" s="10" t="s">
        <v>26</v>
      </c>
      <c r="DOK28" s="10" t="s">
        <v>26</v>
      </c>
      <c r="DOL28" s="10" t="s">
        <v>26</v>
      </c>
      <c r="DOM28" s="10" t="s">
        <v>26</v>
      </c>
      <c r="DON28" s="10" t="s">
        <v>26</v>
      </c>
      <c r="DOO28" s="10" t="s">
        <v>26</v>
      </c>
      <c r="DOP28" s="10" t="s">
        <v>26</v>
      </c>
      <c r="DOQ28" s="10" t="s">
        <v>26</v>
      </c>
      <c r="DOR28" s="10" t="s">
        <v>26</v>
      </c>
      <c r="DOS28" s="10" t="s">
        <v>26</v>
      </c>
      <c r="DOT28" s="10" t="s">
        <v>26</v>
      </c>
      <c r="DOU28" s="10" t="s">
        <v>26</v>
      </c>
      <c r="DOV28" s="10" t="s">
        <v>26</v>
      </c>
      <c r="DOW28" s="10" t="s">
        <v>26</v>
      </c>
      <c r="DOX28" s="10" t="s">
        <v>26</v>
      </c>
      <c r="DOY28" s="10" t="s">
        <v>26</v>
      </c>
      <c r="DOZ28" s="10" t="s">
        <v>26</v>
      </c>
      <c r="DPA28" s="10" t="s">
        <v>26</v>
      </c>
      <c r="DPB28" s="10" t="s">
        <v>26</v>
      </c>
      <c r="DPC28" s="10" t="s">
        <v>26</v>
      </c>
      <c r="DPD28" s="10" t="s">
        <v>26</v>
      </c>
      <c r="DPE28" s="10" t="s">
        <v>26</v>
      </c>
      <c r="DPF28" s="10" t="s">
        <v>26</v>
      </c>
      <c r="DPG28" s="10" t="s">
        <v>26</v>
      </c>
      <c r="DPH28" s="10" t="s">
        <v>26</v>
      </c>
      <c r="DPI28" s="10" t="s">
        <v>26</v>
      </c>
      <c r="DPJ28" s="10" t="s">
        <v>26</v>
      </c>
      <c r="DPK28" s="10" t="s">
        <v>26</v>
      </c>
      <c r="DPL28" s="10" t="s">
        <v>26</v>
      </c>
      <c r="DPM28" s="10" t="s">
        <v>26</v>
      </c>
      <c r="DPN28" s="10" t="s">
        <v>26</v>
      </c>
      <c r="DPO28" s="10" t="s">
        <v>26</v>
      </c>
      <c r="DPP28" s="10" t="s">
        <v>26</v>
      </c>
      <c r="DPQ28" s="10" t="s">
        <v>26</v>
      </c>
      <c r="DPR28" s="10" t="s">
        <v>26</v>
      </c>
      <c r="DPS28" s="10" t="s">
        <v>26</v>
      </c>
      <c r="DPT28" s="10" t="s">
        <v>26</v>
      </c>
      <c r="DPU28" s="10" t="s">
        <v>26</v>
      </c>
      <c r="DPV28" s="10" t="s">
        <v>26</v>
      </c>
      <c r="DPW28" s="10" t="s">
        <v>26</v>
      </c>
      <c r="DPX28" s="10" t="s">
        <v>26</v>
      </c>
      <c r="DPY28" s="10" t="s">
        <v>26</v>
      </c>
      <c r="DPZ28" s="10" t="s">
        <v>26</v>
      </c>
      <c r="DQA28" s="10" t="s">
        <v>26</v>
      </c>
      <c r="DQB28" s="10" t="s">
        <v>26</v>
      </c>
      <c r="DQC28" s="10" t="s">
        <v>26</v>
      </c>
      <c r="DQD28" s="10" t="s">
        <v>26</v>
      </c>
      <c r="DQE28" s="10" t="s">
        <v>26</v>
      </c>
      <c r="DQF28" s="10" t="s">
        <v>26</v>
      </c>
      <c r="DQG28" s="10" t="s">
        <v>26</v>
      </c>
      <c r="DQH28" s="10" t="s">
        <v>26</v>
      </c>
      <c r="DQI28" s="10" t="s">
        <v>26</v>
      </c>
      <c r="DQJ28" s="10" t="s">
        <v>26</v>
      </c>
      <c r="DQK28" s="10" t="s">
        <v>26</v>
      </c>
      <c r="DQL28" s="10" t="s">
        <v>26</v>
      </c>
      <c r="DQM28" s="10" t="s">
        <v>26</v>
      </c>
      <c r="DQN28" s="10" t="s">
        <v>26</v>
      </c>
      <c r="DQO28" s="10" t="s">
        <v>26</v>
      </c>
      <c r="DQP28" s="10" t="s">
        <v>26</v>
      </c>
      <c r="DQQ28" s="10" t="s">
        <v>26</v>
      </c>
      <c r="DQR28" s="10" t="s">
        <v>26</v>
      </c>
      <c r="DQS28" s="10" t="s">
        <v>26</v>
      </c>
      <c r="DQT28" s="10" t="s">
        <v>26</v>
      </c>
      <c r="DQU28" s="10" t="s">
        <v>26</v>
      </c>
      <c r="DQV28" s="10" t="s">
        <v>26</v>
      </c>
      <c r="DQW28" s="10" t="s">
        <v>26</v>
      </c>
      <c r="DQX28" s="10" t="s">
        <v>26</v>
      </c>
      <c r="DQY28" s="10" t="s">
        <v>26</v>
      </c>
      <c r="DQZ28" s="10" t="s">
        <v>26</v>
      </c>
      <c r="DRA28" s="10" t="s">
        <v>26</v>
      </c>
      <c r="DRB28" s="10" t="s">
        <v>26</v>
      </c>
      <c r="DRC28" s="10" t="s">
        <v>26</v>
      </c>
      <c r="DRD28" s="10" t="s">
        <v>26</v>
      </c>
      <c r="DRE28" s="10" t="s">
        <v>26</v>
      </c>
      <c r="DRF28" s="10" t="s">
        <v>26</v>
      </c>
      <c r="DRG28" s="10" t="s">
        <v>26</v>
      </c>
      <c r="DRH28" s="10" t="s">
        <v>26</v>
      </c>
      <c r="DRI28" s="10" t="s">
        <v>26</v>
      </c>
      <c r="DRJ28" s="10" t="s">
        <v>26</v>
      </c>
      <c r="DRK28" s="10" t="s">
        <v>26</v>
      </c>
      <c r="DRL28" s="10" t="s">
        <v>26</v>
      </c>
      <c r="DRM28" s="10" t="s">
        <v>26</v>
      </c>
      <c r="DRN28" s="10" t="s">
        <v>26</v>
      </c>
      <c r="DRO28" s="10" t="s">
        <v>26</v>
      </c>
      <c r="DRP28" s="10" t="s">
        <v>26</v>
      </c>
      <c r="DRQ28" s="10" t="s">
        <v>26</v>
      </c>
      <c r="DRR28" s="10" t="s">
        <v>26</v>
      </c>
      <c r="DRS28" s="10" t="s">
        <v>26</v>
      </c>
      <c r="DRT28" s="10" t="s">
        <v>26</v>
      </c>
      <c r="DRU28" s="10" t="s">
        <v>26</v>
      </c>
      <c r="DRV28" s="10" t="s">
        <v>26</v>
      </c>
      <c r="DRW28" s="10" t="s">
        <v>26</v>
      </c>
      <c r="DRX28" s="10" t="s">
        <v>26</v>
      </c>
      <c r="DRY28" s="10" t="s">
        <v>26</v>
      </c>
      <c r="DRZ28" s="10" t="s">
        <v>26</v>
      </c>
      <c r="DSA28" s="10" t="s">
        <v>26</v>
      </c>
      <c r="DSB28" s="10" t="s">
        <v>26</v>
      </c>
      <c r="DSC28" s="10" t="s">
        <v>26</v>
      </c>
      <c r="DSD28" s="10" t="s">
        <v>26</v>
      </c>
      <c r="DSE28" s="10" t="s">
        <v>26</v>
      </c>
      <c r="DSF28" s="10" t="s">
        <v>26</v>
      </c>
      <c r="DSG28" s="10" t="s">
        <v>26</v>
      </c>
      <c r="DSH28" s="10" t="s">
        <v>26</v>
      </c>
      <c r="DSI28" s="10" t="s">
        <v>26</v>
      </c>
      <c r="DSJ28" s="10" t="s">
        <v>26</v>
      </c>
      <c r="DSK28" s="10" t="s">
        <v>26</v>
      </c>
      <c r="DSL28" s="10" t="s">
        <v>26</v>
      </c>
      <c r="DSM28" s="10" t="s">
        <v>26</v>
      </c>
      <c r="DSN28" s="10" t="s">
        <v>26</v>
      </c>
      <c r="DSO28" s="10" t="s">
        <v>26</v>
      </c>
      <c r="DSP28" s="10" t="s">
        <v>26</v>
      </c>
      <c r="DSQ28" s="10" t="s">
        <v>26</v>
      </c>
      <c r="DSR28" s="10" t="s">
        <v>26</v>
      </c>
      <c r="DSS28" s="10" t="s">
        <v>26</v>
      </c>
      <c r="DST28" s="10" t="s">
        <v>26</v>
      </c>
      <c r="DSU28" s="10" t="s">
        <v>26</v>
      </c>
      <c r="DSV28" s="10" t="s">
        <v>26</v>
      </c>
      <c r="DSW28" s="10" t="s">
        <v>26</v>
      </c>
      <c r="DSX28" s="10" t="s">
        <v>26</v>
      </c>
      <c r="DSY28" s="10" t="s">
        <v>26</v>
      </c>
      <c r="DSZ28" s="10" t="s">
        <v>26</v>
      </c>
      <c r="DTA28" s="10" t="s">
        <v>26</v>
      </c>
      <c r="DTB28" s="10" t="s">
        <v>26</v>
      </c>
      <c r="DTC28" s="10" t="s">
        <v>26</v>
      </c>
      <c r="DTD28" s="10" t="s">
        <v>26</v>
      </c>
      <c r="DTE28" s="10" t="s">
        <v>26</v>
      </c>
      <c r="DTF28" s="10" t="s">
        <v>26</v>
      </c>
      <c r="DTG28" s="10" t="s">
        <v>26</v>
      </c>
      <c r="DTH28" s="10" t="s">
        <v>26</v>
      </c>
      <c r="DTI28" s="10" t="s">
        <v>26</v>
      </c>
      <c r="DTJ28" s="10" t="s">
        <v>26</v>
      </c>
      <c r="DTK28" s="10" t="s">
        <v>26</v>
      </c>
      <c r="DTL28" s="10" t="s">
        <v>26</v>
      </c>
      <c r="DTM28" s="10" t="s">
        <v>26</v>
      </c>
      <c r="DTN28" s="10" t="s">
        <v>26</v>
      </c>
      <c r="DTO28" s="10" t="s">
        <v>26</v>
      </c>
      <c r="DTP28" s="10" t="s">
        <v>26</v>
      </c>
      <c r="DTQ28" s="10" t="s">
        <v>26</v>
      </c>
      <c r="DTR28" s="10" t="s">
        <v>26</v>
      </c>
      <c r="DTS28" s="10" t="s">
        <v>26</v>
      </c>
      <c r="DTT28" s="10" t="s">
        <v>26</v>
      </c>
      <c r="DTU28" s="10" t="s">
        <v>26</v>
      </c>
      <c r="DTV28" s="10" t="s">
        <v>26</v>
      </c>
      <c r="DTW28" s="10" t="s">
        <v>26</v>
      </c>
      <c r="DTX28" s="10" t="s">
        <v>26</v>
      </c>
      <c r="DTY28" s="10" t="s">
        <v>26</v>
      </c>
      <c r="DTZ28" s="10" t="s">
        <v>26</v>
      </c>
      <c r="DUA28" s="10" t="s">
        <v>26</v>
      </c>
      <c r="DUB28" s="10" t="s">
        <v>26</v>
      </c>
      <c r="DUC28" s="10" t="s">
        <v>26</v>
      </c>
      <c r="DUD28" s="10" t="s">
        <v>26</v>
      </c>
      <c r="DUE28" s="10" t="s">
        <v>26</v>
      </c>
      <c r="DUF28" s="10" t="s">
        <v>26</v>
      </c>
      <c r="DUG28" s="10" t="s">
        <v>26</v>
      </c>
      <c r="DUH28" s="10" t="s">
        <v>26</v>
      </c>
      <c r="DUI28" s="10" t="s">
        <v>26</v>
      </c>
      <c r="DUJ28" s="10" t="s">
        <v>26</v>
      </c>
      <c r="DUK28" s="10" t="s">
        <v>26</v>
      </c>
      <c r="DUL28" s="10" t="s">
        <v>26</v>
      </c>
      <c r="DUM28" s="10" t="s">
        <v>26</v>
      </c>
      <c r="DUN28" s="10" t="s">
        <v>26</v>
      </c>
      <c r="DUO28" s="10" t="s">
        <v>26</v>
      </c>
      <c r="DUP28" s="10" t="s">
        <v>26</v>
      </c>
      <c r="DUQ28" s="10" t="s">
        <v>26</v>
      </c>
      <c r="DUR28" s="10" t="s">
        <v>26</v>
      </c>
      <c r="DUS28" s="10" t="s">
        <v>26</v>
      </c>
      <c r="DUT28" s="10" t="s">
        <v>26</v>
      </c>
      <c r="DUU28" s="10" t="s">
        <v>26</v>
      </c>
      <c r="DUV28" s="10" t="s">
        <v>26</v>
      </c>
      <c r="DUW28" s="10" t="s">
        <v>26</v>
      </c>
      <c r="DUX28" s="10" t="s">
        <v>26</v>
      </c>
      <c r="DUY28" s="10" t="s">
        <v>26</v>
      </c>
      <c r="DUZ28" s="10" t="s">
        <v>26</v>
      </c>
      <c r="DVA28" s="10" t="s">
        <v>26</v>
      </c>
      <c r="DVB28" s="10" t="s">
        <v>26</v>
      </c>
      <c r="DVC28" s="10" t="s">
        <v>26</v>
      </c>
      <c r="DVD28" s="10" t="s">
        <v>26</v>
      </c>
      <c r="DVE28" s="10" t="s">
        <v>26</v>
      </c>
      <c r="DVF28" s="10" t="s">
        <v>26</v>
      </c>
      <c r="DVG28" s="10" t="s">
        <v>26</v>
      </c>
      <c r="DVH28" s="10" t="s">
        <v>26</v>
      </c>
      <c r="DVI28" s="10" t="s">
        <v>26</v>
      </c>
      <c r="DVJ28" s="10" t="s">
        <v>26</v>
      </c>
      <c r="DVK28" s="10" t="s">
        <v>26</v>
      </c>
      <c r="DVL28" s="10" t="s">
        <v>26</v>
      </c>
      <c r="DVM28" s="10" t="s">
        <v>26</v>
      </c>
      <c r="DVN28" s="10" t="s">
        <v>26</v>
      </c>
      <c r="DVO28" s="10" t="s">
        <v>26</v>
      </c>
      <c r="DVP28" s="10" t="s">
        <v>26</v>
      </c>
      <c r="DVQ28" s="10" t="s">
        <v>26</v>
      </c>
      <c r="DVR28" s="10" t="s">
        <v>26</v>
      </c>
      <c r="DVS28" s="10" t="s">
        <v>26</v>
      </c>
      <c r="DVT28" s="10" t="s">
        <v>26</v>
      </c>
      <c r="DVU28" s="10" t="s">
        <v>26</v>
      </c>
      <c r="DVV28" s="10" t="s">
        <v>26</v>
      </c>
      <c r="DVW28" s="10" t="s">
        <v>26</v>
      </c>
      <c r="DVX28" s="10" t="s">
        <v>26</v>
      </c>
      <c r="DVY28" s="10" t="s">
        <v>26</v>
      </c>
      <c r="DVZ28" s="10" t="s">
        <v>26</v>
      </c>
      <c r="DWA28" s="10" t="s">
        <v>26</v>
      </c>
      <c r="DWB28" s="10" t="s">
        <v>26</v>
      </c>
      <c r="DWC28" s="10" t="s">
        <v>26</v>
      </c>
      <c r="DWD28" s="10" t="s">
        <v>26</v>
      </c>
      <c r="DWE28" s="10" t="s">
        <v>26</v>
      </c>
      <c r="DWF28" s="10" t="s">
        <v>26</v>
      </c>
      <c r="DWG28" s="10" t="s">
        <v>26</v>
      </c>
      <c r="DWH28" s="10" t="s">
        <v>26</v>
      </c>
      <c r="DWI28" s="10" t="s">
        <v>26</v>
      </c>
      <c r="DWJ28" s="10" t="s">
        <v>26</v>
      </c>
      <c r="DWK28" s="10" t="s">
        <v>26</v>
      </c>
      <c r="DWL28" s="10" t="s">
        <v>26</v>
      </c>
      <c r="DWM28" s="10" t="s">
        <v>26</v>
      </c>
      <c r="DWN28" s="10" t="s">
        <v>26</v>
      </c>
      <c r="DWO28" s="10" t="s">
        <v>26</v>
      </c>
      <c r="DWP28" s="10" t="s">
        <v>26</v>
      </c>
      <c r="DWQ28" s="10" t="s">
        <v>26</v>
      </c>
      <c r="DWR28" s="10" t="s">
        <v>26</v>
      </c>
      <c r="DWS28" s="10" t="s">
        <v>26</v>
      </c>
      <c r="DWT28" s="10" t="s">
        <v>26</v>
      </c>
      <c r="DWU28" s="10" t="s">
        <v>26</v>
      </c>
      <c r="DWV28" s="10" t="s">
        <v>26</v>
      </c>
      <c r="DWW28" s="10" t="s">
        <v>26</v>
      </c>
      <c r="DWX28" s="10" t="s">
        <v>26</v>
      </c>
      <c r="DWY28" s="10" t="s">
        <v>26</v>
      </c>
      <c r="DWZ28" s="10" t="s">
        <v>26</v>
      </c>
      <c r="DXA28" s="10" t="s">
        <v>26</v>
      </c>
      <c r="DXB28" s="10" t="s">
        <v>26</v>
      </c>
      <c r="DXC28" s="10" t="s">
        <v>26</v>
      </c>
      <c r="DXD28" s="10" t="s">
        <v>26</v>
      </c>
      <c r="DXE28" s="10" t="s">
        <v>26</v>
      </c>
      <c r="DXF28" s="10" t="s">
        <v>26</v>
      </c>
      <c r="DXG28" s="10" t="s">
        <v>26</v>
      </c>
      <c r="DXH28" s="10" t="s">
        <v>26</v>
      </c>
      <c r="DXI28" s="10" t="s">
        <v>26</v>
      </c>
      <c r="DXJ28" s="10" t="s">
        <v>26</v>
      </c>
      <c r="DXK28" s="10" t="s">
        <v>26</v>
      </c>
      <c r="DXL28" s="10" t="s">
        <v>26</v>
      </c>
      <c r="DXM28" s="10" t="s">
        <v>26</v>
      </c>
      <c r="DXN28" s="10" t="s">
        <v>26</v>
      </c>
      <c r="DXO28" s="10" t="s">
        <v>26</v>
      </c>
      <c r="DXP28" s="10" t="s">
        <v>26</v>
      </c>
      <c r="DXQ28" s="10" t="s">
        <v>26</v>
      </c>
      <c r="DXR28" s="10" t="s">
        <v>26</v>
      </c>
      <c r="DXS28" s="10" t="s">
        <v>26</v>
      </c>
      <c r="DXT28" s="10" t="s">
        <v>26</v>
      </c>
      <c r="DXU28" s="10" t="s">
        <v>26</v>
      </c>
      <c r="DXV28" s="10" t="s">
        <v>26</v>
      </c>
      <c r="DXW28" s="10" t="s">
        <v>26</v>
      </c>
      <c r="DXX28" s="10" t="s">
        <v>26</v>
      </c>
      <c r="DXY28" s="10" t="s">
        <v>26</v>
      </c>
      <c r="DXZ28" s="10" t="s">
        <v>26</v>
      </c>
      <c r="DYA28" s="10" t="s">
        <v>26</v>
      </c>
      <c r="DYB28" s="10" t="s">
        <v>26</v>
      </c>
      <c r="DYC28" s="10" t="s">
        <v>26</v>
      </c>
      <c r="DYD28" s="10" t="s">
        <v>26</v>
      </c>
      <c r="DYE28" s="10" t="s">
        <v>26</v>
      </c>
      <c r="DYF28" s="10" t="s">
        <v>26</v>
      </c>
      <c r="DYG28" s="10" t="s">
        <v>26</v>
      </c>
      <c r="DYH28" s="10" t="s">
        <v>26</v>
      </c>
      <c r="DYI28" s="10" t="s">
        <v>26</v>
      </c>
      <c r="DYJ28" s="10" t="s">
        <v>26</v>
      </c>
      <c r="DYK28" s="10" t="s">
        <v>26</v>
      </c>
      <c r="DYL28" s="10" t="s">
        <v>26</v>
      </c>
      <c r="DYM28" s="10" t="s">
        <v>26</v>
      </c>
      <c r="DYN28" s="10" t="s">
        <v>26</v>
      </c>
      <c r="DYO28" s="10" t="s">
        <v>26</v>
      </c>
      <c r="DYP28" s="10" t="s">
        <v>26</v>
      </c>
      <c r="DYQ28" s="10" t="s">
        <v>26</v>
      </c>
      <c r="DYR28" s="10" t="s">
        <v>26</v>
      </c>
      <c r="DYS28" s="10" t="s">
        <v>26</v>
      </c>
      <c r="DYT28" s="10" t="s">
        <v>26</v>
      </c>
      <c r="DYU28" s="10" t="s">
        <v>26</v>
      </c>
      <c r="DYV28" s="10" t="s">
        <v>26</v>
      </c>
      <c r="DYW28" s="10" t="s">
        <v>26</v>
      </c>
      <c r="DYX28" s="10" t="s">
        <v>26</v>
      </c>
      <c r="DYY28" s="10" t="s">
        <v>26</v>
      </c>
      <c r="DYZ28" s="10" t="s">
        <v>26</v>
      </c>
      <c r="DZA28" s="10" t="s">
        <v>26</v>
      </c>
      <c r="DZB28" s="10" t="s">
        <v>26</v>
      </c>
      <c r="DZC28" s="10" t="s">
        <v>26</v>
      </c>
      <c r="DZD28" s="10" t="s">
        <v>26</v>
      </c>
      <c r="DZE28" s="10" t="s">
        <v>26</v>
      </c>
      <c r="DZF28" s="10" t="s">
        <v>26</v>
      </c>
      <c r="DZG28" s="10" t="s">
        <v>26</v>
      </c>
      <c r="DZH28" s="10" t="s">
        <v>26</v>
      </c>
      <c r="DZI28" s="10" t="s">
        <v>26</v>
      </c>
      <c r="DZJ28" s="10" t="s">
        <v>26</v>
      </c>
      <c r="DZK28" s="10" t="s">
        <v>26</v>
      </c>
      <c r="DZL28" s="10" t="s">
        <v>26</v>
      </c>
      <c r="DZM28" s="10" t="s">
        <v>26</v>
      </c>
      <c r="DZN28" s="10" t="s">
        <v>26</v>
      </c>
      <c r="DZO28" s="10" t="s">
        <v>26</v>
      </c>
      <c r="DZP28" s="10" t="s">
        <v>26</v>
      </c>
      <c r="DZQ28" s="10" t="s">
        <v>26</v>
      </c>
      <c r="DZR28" s="10" t="s">
        <v>26</v>
      </c>
      <c r="DZS28" s="10" t="s">
        <v>26</v>
      </c>
      <c r="DZT28" s="10" t="s">
        <v>26</v>
      </c>
      <c r="DZU28" s="10" t="s">
        <v>26</v>
      </c>
      <c r="DZV28" s="10" t="s">
        <v>26</v>
      </c>
      <c r="DZW28" s="10" t="s">
        <v>26</v>
      </c>
      <c r="DZX28" s="10" t="s">
        <v>26</v>
      </c>
      <c r="DZY28" s="10" t="s">
        <v>26</v>
      </c>
      <c r="DZZ28" s="10" t="s">
        <v>26</v>
      </c>
      <c r="EAA28" s="10" t="s">
        <v>26</v>
      </c>
      <c r="EAB28" s="10" t="s">
        <v>26</v>
      </c>
      <c r="EAC28" s="10" t="s">
        <v>26</v>
      </c>
      <c r="EAD28" s="10" t="s">
        <v>26</v>
      </c>
      <c r="EAE28" s="10" t="s">
        <v>26</v>
      </c>
      <c r="EAF28" s="10" t="s">
        <v>26</v>
      </c>
      <c r="EAG28" s="10" t="s">
        <v>26</v>
      </c>
      <c r="EAH28" s="10" t="s">
        <v>26</v>
      </c>
      <c r="EAI28" s="10" t="s">
        <v>26</v>
      </c>
      <c r="EAJ28" s="10" t="s">
        <v>26</v>
      </c>
      <c r="EAK28" s="10" t="s">
        <v>26</v>
      </c>
      <c r="EAL28" s="10" t="s">
        <v>26</v>
      </c>
      <c r="EAM28" s="10" t="s">
        <v>26</v>
      </c>
      <c r="EAN28" s="10" t="s">
        <v>26</v>
      </c>
      <c r="EAO28" s="10" t="s">
        <v>26</v>
      </c>
      <c r="EAP28" s="10" t="s">
        <v>26</v>
      </c>
      <c r="EAQ28" s="10" t="s">
        <v>26</v>
      </c>
      <c r="EAR28" s="10" t="s">
        <v>26</v>
      </c>
      <c r="EAS28" s="10" t="s">
        <v>26</v>
      </c>
      <c r="EAT28" s="10" t="s">
        <v>26</v>
      </c>
      <c r="EAU28" s="10" t="s">
        <v>26</v>
      </c>
      <c r="EAV28" s="10" t="s">
        <v>26</v>
      </c>
      <c r="EAW28" s="10" t="s">
        <v>26</v>
      </c>
      <c r="EAX28" s="10" t="s">
        <v>26</v>
      </c>
      <c r="EAY28" s="10" t="s">
        <v>26</v>
      </c>
      <c r="EAZ28" s="10" t="s">
        <v>26</v>
      </c>
      <c r="EBA28" s="10" t="s">
        <v>26</v>
      </c>
      <c r="EBB28" s="10" t="s">
        <v>26</v>
      </c>
      <c r="EBC28" s="10" t="s">
        <v>26</v>
      </c>
      <c r="EBD28" s="10" t="s">
        <v>26</v>
      </c>
      <c r="EBE28" s="10" t="s">
        <v>26</v>
      </c>
      <c r="EBF28" s="10" t="s">
        <v>26</v>
      </c>
      <c r="EBG28" s="10" t="s">
        <v>26</v>
      </c>
      <c r="EBH28" s="10" t="s">
        <v>26</v>
      </c>
      <c r="EBI28" s="10" t="s">
        <v>26</v>
      </c>
      <c r="EBJ28" s="10" t="s">
        <v>26</v>
      </c>
      <c r="EBK28" s="10" t="s">
        <v>26</v>
      </c>
      <c r="EBL28" s="10" t="s">
        <v>26</v>
      </c>
      <c r="EBM28" s="10" t="s">
        <v>26</v>
      </c>
      <c r="EBN28" s="10" t="s">
        <v>26</v>
      </c>
      <c r="EBO28" s="10" t="s">
        <v>26</v>
      </c>
      <c r="EBP28" s="10" t="s">
        <v>26</v>
      </c>
      <c r="EBQ28" s="10" t="s">
        <v>26</v>
      </c>
      <c r="EBR28" s="10" t="s">
        <v>26</v>
      </c>
      <c r="EBS28" s="10" t="s">
        <v>26</v>
      </c>
      <c r="EBT28" s="10" t="s">
        <v>26</v>
      </c>
      <c r="EBU28" s="10" t="s">
        <v>26</v>
      </c>
      <c r="EBV28" s="10" t="s">
        <v>26</v>
      </c>
      <c r="EBW28" s="10" t="s">
        <v>26</v>
      </c>
      <c r="EBX28" s="10" t="s">
        <v>26</v>
      </c>
      <c r="EBY28" s="10" t="s">
        <v>26</v>
      </c>
      <c r="EBZ28" s="10" t="s">
        <v>26</v>
      </c>
      <c r="ECA28" s="10" t="s">
        <v>26</v>
      </c>
      <c r="ECB28" s="10" t="s">
        <v>26</v>
      </c>
      <c r="ECC28" s="10" t="s">
        <v>26</v>
      </c>
      <c r="ECD28" s="10" t="s">
        <v>26</v>
      </c>
      <c r="ECE28" s="10" t="s">
        <v>26</v>
      </c>
      <c r="ECF28" s="10" t="s">
        <v>26</v>
      </c>
      <c r="ECG28" s="10" t="s">
        <v>26</v>
      </c>
      <c r="ECH28" s="10" t="s">
        <v>26</v>
      </c>
      <c r="ECI28" s="10" t="s">
        <v>26</v>
      </c>
      <c r="ECJ28" s="10" t="s">
        <v>26</v>
      </c>
      <c r="ECK28" s="10" t="s">
        <v>26</v>
      </c>
      <c r="ECL28" s="10" t="s">
        <v>26</v>
      </c>
      <c r="ECM28" s="10" t="s">
        <v>26</v>
      </c>
      <c r="ECN28" s="10" t="s">
        <v>26</v>
      </c>
      <c r="ECO28" s="10" t="s">
        <v>26</v>
      </c>
      <c r="ECP28" s="10" t="s">
        <v>26</v>
      </c>
      <c r="ECQ28" s="10" t="s">
        <v>26</v>
      </c>
      <c r="ECR28" s="10" t="s">
        <v>26</v>
      </c>
      <c r="ECS28" s="10" t="s">
        <v>26</v>
      </c>
      <c r="ECT28" s="10" t="s">
        <v>26</v>
      </c>
      <c r="ECU28" s="10" t="s">
        <v>26</v>
      </c>
      <c r="ECV28" s="10" t="s">
        <v>26</v>
      </c>
      <c r="ECW28" s="10" t="s">
        <v>26</v>
      </c>
      <c r="ECX28" s="10" t="s">
        <v>26</v>
      </c>
      <c r="ECY28" s="10" t="s">
        <v>26</v>
      </c>
      <c r="ECZ28" s="10" t="s">
        <v>26</v>
      </c>
      <c r="EDA28" s="10" t="s">
        <v>26</v>
      </c>
      <c r="EDB28" s="10" t="s">
        <v>26</v>
      </c>
      <c r="EDC28" s="10" t="s">
        <v>26</v>
      </c>
      <c r="EDD28" s="10" t="s">
        <v>26</v>
      </c>
      <c r="EDE28" s="10" t="s">
        <v>26</v>
      </c>
      <c r="EDF28" s="10" t="s">
        <v>26</v>
      </c>
      <c r="EDG28" s="10" t="s">
        <v>26</v>
      </c>
      <c r="EDH28" s="10" t="s">
        <v>26</v>
      </c>
      <c r="EDI28" s="10" t="s">
        <v>26</v>
      </c>
      <c r="EDJ28" s="10" t="s">
        <v>26</v>
      </c>
      <c r="EDK28" s="10" t="s">
        <v>26</v>
      </c>
      <c r="EDL28" s="10" t="s">
        <v>26</v>
      </c>
      <c r="EDM28" s="10" t="s">
        <v>26</v>
      </c>
      <c r="EDN28" s="10" t="s">
        <v>26</v>
      </c>
      <c r="EDO28" s="10" t="s">
        <v>26</v>
      </c>
      <c r="EDP28" s="10" t="s">
        <v>26</v>
      </c>
      <c r="EDQ28" s="10" t="s">
        <v>26</v>
      </c>
      <c r="EDR28" s="10" t="s">
        <v>26</v>
      </c>
      <c r="EDS28" s="10" t="s">
        <v>26</v>
      </c>
      <c r="EDT28" s="10" t="s">
        <v>26</v>
      </c>
      <c r="EDU28" s="10" t="s">
        <v>26</v>
      </c>
      <c r="EDV28" s="10" t="s">
        <v>26</v>
      </c>
      <c r="EDW28" s="10" t="s">
        <v>26</v>
      </c>
      <c r="EDX28" s="10" t="s">
        <v>26</v>
      </c>
      <c r="EDY28" s="10" t="s">
        <v>26</v>
      </c>
      <c r="EDZ28" s="10" t="s">
        <v>26</v>
      </c>
      <c r="EEA28" s="10" t="s">
        <v>26</v>
      </c>
      <c r="EEB28" s="10" t="s">
        <v>26</v>
      </c>
      <c r="EEC28" s="10" t="s">
        <v>26</v>
      </c>
      <c r="EED28" s="10" t="s">
        <v>26</v>
      </c>
      <c r="EEE28" s="10" t="s">
        <v>26</v>
      </c>
      <c r="EEF28" s="10" t="s">
        <v>26</v>
      </c>
      <c r="EEG28" s="10" t="s">
        <v>26</v>
      </c>
      <c r="EEH28" s="10" t="s">
        <v>26</v>
      </c>
      <c r="EEI28" s="10" t="s">
        <v>26</v>
      </c>
      <c r="EEJ28" s="10" t="s">
        <v>26</v>
      </c>
      <c r="EEK28" s="10" t="s">
        <v>26</v>
      </c>
      <c r="EEL28" s="10" t="s">
        <v>26</v>
      </c>
      <c r="EEM28" s="10" t="s">
        <v>26</v>
      </c>
      <c r="EEN28" s="10" t="s">
        <v>26</v>
      </c>
      <c r="EEO28" s="10" t="s">
        <v>26</v>
      </c>
      <c r="EEP28" s="10" t="s">
        <v>26</v>
      </c>
      <c r="EEQ28" s="10" t="s">
        <v>26</v>
      </c>
      <c r="EER28" s="10" t="s">
        <v>26</v>
      </c>
      <c r="EES28" s="10" t="s">
        <v>26</v>
      </c>
      <c r="EET28" s="10" t="s">
        <v>26</v>
      </c>
      <c r="EEU28" s="10" t="s">
        <v>26</v>
      </c>
      <c r="EEV28" s="10" t="s">
        <v>26</v>
      </c>
      <c r="EEW28" s="10" t="s">
        <v>26</v>
      </c>
      <c r="EEX28" s="10" t="s">
        <v>26</v>
      </c>
      <c r="EEY28" s="10" t="s">
        <v>26</v>
      </c>
      <c r="EEZ28" s="10" t="s">
        <v>26</v>
      </c>
      <c r="EFA28" s="10" t="s">
        <v>26</v>
      </c>
      <c r="EFB28" s="10" t="s">
        <v>26</v>
      </c>
      <c r="EFC28" s="10" t="s">
        <v>26</v>
      </c>
      <c r="EFD28" s="10" t="s">
        <v>26</v>
      </c>
      <c r="EFE28" s="10" t="s">
        <v>26</v>
      </c>
      <c r="EFF28" s="10" t="s">
        <v>26</v>
      </c>
      <c r="EFG28" s="10" t="s">
        <v>26</v>
      </c>
      <c r="EFH28" s="10" t="s">
        <v>26</v>
      </c>
      <c r="EFI28" s="10" t="s">
        <v>26</v>
      </c>
      <c r="EFJ28" s="10" t="s">
        <v>26</v>
      </c>
      <c r="EFK28" s="10" t="s">
        <v>26</v>
      </c>
      <c r="EFL28" s="10" t="s">
        <v>26</v>
      </c>
      <c r="EFM28" s="10" t="s">
        <v>26</v>
      </c>
      <c r="EFN28" s="10" t="s">
        <v>26</v>
      </c>
      <c r="EFO28" s="10" t="s">
        <v>26</v>
      </c>
      <c r="EFP28" s="10" t="s">
        <v>26</v>
      </c>
      <c r="EFQ28" s="10" t="s">
        <v>26</v>
      </c>
      <c r="EFR28" s="10" t="s">
        <v>26</v>
      </c>
      <c r="EFS28" s="10" t="s">
        <v>26</v>
      </c>
      <c r="EFT28" s="10" t="s">
        <v>26</v>
      </c>
      <c r="EFU28" s="10" t="s">
        <v>26</v>
      </c>
      <c r="EFV28" s="10" t="s">
        <v>26</v>
      </c>
      <c r="EFW28" s="10" t="s">
        <v>26</v>
      </c>
      <c r="EFX28" s="10" t="s">
        <v>26</v>
      </c>
      <c r="EFY28" s="10" t="s">
        <v>26</v>
      </c>
      <c r="EFZ28" s="10" t="s">
        <v>26</v>
      </c>
      <c r="EGA28" s="10" t="s">
        <v>26</v>
      </c>
      <c r="EGB28" s="10" t="s">
        <v>26</v>
      </c>
      <c r="EGC28" s="10" t="s">
        <v>26</v>
      </c>
      <c r="EGD28" s="10" t="s">
        <v>26</v>
      </c>
      <c r="EGE28" s="10" t="s">
        <v>26</v>
      </c>
      <c r="EGF28" s="10" t="s">
        <v>26</v>
      </c>
      <c r="EGG28" s="10" t="s">
        <v>26</v>
      </c>
      <c r="EGH28" s="10" t="s">
        <v>26</v>
      </c>
      <c r="EGI28" s="10" t="s">
        <v>26</v>
      </c>
      <c r="EGJ28" s="10" t="s">
        <v>26</v>
      </c>
      <c r="EGK28" s="10" t="s">
        <v>26</v>
      </c>
      <c r="EGL28" s="10" t="s">
        <v>26</v>
      </c>
      <c r="EGM28" s="10" t="s">
        <v>26</v>
      </c>
      <c r="EGN28" s="10" t="s">
        <v>26</v>
      </c>
      <c r="EGO28" s="10" t="s">
        <v>26</v>
      </c>
      <c r="EGP28" s="10" t="s">
        <v>26</v>
      </c>
      <c r="EGQ28" s="10" t="s">
        <v>26</v>
      </c>
      <c r="EGR28" s="10" t="s">
        <v>26</v>
      </c>
      <c r="EGS28" s="10" t="s">
        <v>26</v>
      </c>
      <c r="EGT28" s="10" t="s">
        <v>26</v>
      </c>
      <c r="EGU28" s="10" t="s">
        <v>26</v>
      </c>
      <c r="EGV28" s="10" t="s">
        <v>26</v>
      </c>
      <c r="EGW28" s="10" t="s">
        <v>26</v>
      </c>
      <c r="EGX28" s="10" t="s">
        <v>26</v>
      </c>
      <c r="EGY28" s="10" t="s">
        <v>26</v>
      </c>
      <c r="EGZ28" s="10" t="s">
        <v>26</v>
      </c>
      <c r="EHA28" s="10" t="s">
        <v>26</v>
      </c>
      <c r="EHB28" s="10" t="s">
        <v>26</v>
      </c>
      <c r="EHC28" s="10" t="s">
        <v>26</v>
      </c>
      <c r="EHD28" s="10" t="s">
        <v>26</v>
      </c>
      <c r="EHE28" s="10" t="s">
        <v>26</v>
      </c>
      <c r="EHF28" s="10" t="s">
        <v>26</v>
      </c>
      <c r="EHG28" s="10" t="s">
        <v>26</v>
      </c>
      <c r="EHH28" s="10" t="s">
        <v>26</v>
      </c>
      <c r="EHI28" s="10" t="s">
        <v>26</v>
      </c>
      <c r="EHJ28" s="10" t="s">
        <v>26</v>
      </c>
      <c r="EHK28" s="10" t="s">
        <v>26</v>
      </c>
      <c r="EHL28" s="10" t="s">
        <v>26</v>
      </c>
      <c r="EHM28" s="10" t="s">
        <v>26</v>
      </c>
      <c r="EHN28" s="10" t="s">
        <v>26</v>
      </c>
      <c r="EHO28" s="10" t="s">
        <v>26</v>
      </c>
      <c r="EHP28" s="10" t="s">
        <v>26</v>
      </c>
      <c r="EHQ28" s="10" t="s">
        <v>26</v>
      </c>
      <c r="EHR28" s="10" t="s">
        <v>26</v>
      </c>
      <c r="EHS28" s="10" t="s">
        <v>26</v>
      </c>
      <c r="EHT28" s="10" t="s">
        <v>26</v>
      </c>
      <c r="EHU28" s="10" t="s">
        <v>26</v>
      </c>
      <c r="EHV28" s="10" t="s">
        <v>26</v>
      </c>
      <c r="EHW28" s="10" t="s">
        <v>26</v>
      </c>
      <c r="EHX28" s="10" t="s">
        <v>26</v>
      </c>
      <c r="EHY28" s="10" t="s">
        <v>26</v>
      </c>
      <c r="EHZ28" s="10" t="s">
        <v>26</v>
      </c>
      <c r="EIA28" s="10" t="s">
        <v>26</v>
      </c>
      <c r="EIB28" s="10" t="s">
        <v>26</v>
      </c>
      <c r="EIC28" s="10" t="s">
        <v>26</v>
      </c>
      <c r="EID28" s="10" t="s">
        <v>26</v>
      </c>
      <c r="EIE28" s="10" t="s">
        <v>26</v>
      </c>
      <c r="EIF28" s="10" t="s">
        <v>26</v>
      </c>
      <c r="EIG28" s="10" t="s">
        <v>26</v>
      </c>
      <c r="EIH28" s="10" t="s">
        <v>26</v>
      </c>
      <c r="EII28" s="10" t="s">
        <v>26</v>
      </c>
      <c r="EIJ28" s="10" t="s">
        <v>26</v>
      </c>
      <c r="EIK28" s="10" t="s">
        <v>26</v>
      </c>
      <c r="EIL28" s="10" t="s">
        <v>26</v>
      </c>
      <c r="EIM28" s="10" t="s">
        <v>26</v>
      </c>
      <c r="EIN28" s="10" t="s">
        <v>26</v>
      </c>
      <c r="EIO28" s="10" t="s">
        <v>26</v>
      </c>
      <c r="EIP28" s="10" t="s">
        <v>26</v>
      </c>
      <c r="EIQ28" s="10" t="s">
        <v>26</v>
      </c>
      <c r="EIR28" s="10" t="s">
        <v>26</v>
      </c>
      <c r="EIS28" s="10" t="s">
        <v>26</v>
      </c>
      <c r="EIT28" s="10" t="s">
        <v>26</v>
      </c>
      <c r="EIU28" s="10" t="s">
        <v>26</v>
      </c>
      <c r="EIV28" s="10" t="s">
        <v>26</v>
      </c>
      <c r="EIW28" s="10" t="s">
        <v>26</v>
      </c>
      <c r="EIX28" s="10" t="s">
        <v>26</v>
      </c>
      <c r="EIY28" s="10" t="s">
        <v>26</v>
      </c>
      <c r="EIZ28" s="10" t="s">
        <v>26</v>
      </c>
      <c r="EJA28" s="10" t="s">
        <v>26</v>
      </c>
      <c r="EJB28" s="10" t="s">
        <v>26</v>
      </c>
      <c r="EJC28" s="10" t="s">
        <v>26</v>
      </c>
      <c r="EJD28" s="10" t="s">
        <v>26</v>
      </c>
      <c r="EJE28" s="10" t="s">
        <v>26</v>
      </c>
      <c r="EJF28" s="10" t="s">
        <v>26</v>
      </c>
      <c r="EJG28" s="10" t="s">
        <v>26</v>
      </c>
      <c r="EJH28" s="10" t="s">
        <v>26</v>
      </c>
      <c r="EJI28" s="10" t="s">
        <v>26</v>
      </c>
      <c r="EJJ28" s="10" t="s">
        <v>26</v>
      </c>
      <c r="EJK28" s="10" t="s">
        <v>26</v>
      </c>
      <c r="EJL28" s="10" t="s">
        <v>26</v>
      </c>
      <c r="EJM28" s="10" t="s">
        <v>26</v>
      </c>
      <c r="EJN28" s="10" t="s">
        <v>26</v>
      </c>
      <c r="EJO28" s="10" t="s">
        <v>26</v>
      </c>
      <c r="EJP28" s="10" t="s">
        <v>26</v>
      </c>
      <c r="EJQ28" s="10" t="s">
        <v>26</v>
      </c>
      <c r="EJR28" s="10" t="s">
        <v>26</v>
      </c>
      <c r="EJS28" s="10" t="s">
        <v>26</v>
      </c>
      <c r="EJT28" s="10" t="s">
        <v>26</v>
      </c>
      <c r="EJU28" s="10" t="s">
        <v>26</v>
      </c>
      <c r="EJV28" s="10" t="s">
        <v>26</v>
      </c>
      <c r="EJW28" s="10" t="s">
        <v>26</v>
      </c>
      <c r="EJX28" s="10" t="s">
        <v>26</v>
      </c>
      <c r="EJY28" s="10" t="s">
        <v>26</v>
      </c>
      <c r="EJZ28" s="10" t="s">
        <v>26</v>
      </c>
      <c r="EKA28" s="10" t="s">
        <v>26</v>
      </c>
      <c r="EKB28" s="10" t="s">
        <v>26</v>
      </c>
      <c r="EKC28" s="10" t="s">
        <v>26</v>
      </c>
      <c r="EKD28" s="10" t="s">
        <v>26</v>
      </c>
      <c r="EKE28" s="10" t="s">
        <v>26</v>
      </c>
      <c r="EKF28" s="10" t="s">
        <v>26</v>
      </c>
      <c r="EKG28" s="10" t="s">
        <v>26</v>
      </c>
      <c r="EKH28" s="10" t="s">
        <v>26</v>
      </c>
      <c r="EKI28" s="10" t="s">
        <v>26</v>
      </c>
      <c r="EKJ28" s="10" t="s">
        <v>26</v>
      </c>
      <c r="EKK28" s="10" t="s">
        <v>26</v>
      </c>
      <c r="EKL28" s="10" t="s">
        <v>26</v>
      </c>
      <c r="EKM28" s="10" t="s">
        <v>26</v>
      </c>
      <c r="EKN28" s="10" t="s">
        <v>26</v>
      </c>
      <c r="EKO28" s="10" t="s">
        <v>26</v>
      </c>
      <c r="EKP28" s="10" t="s">
        <v>26</v>
      </c>
      <c r="EKQ28" s="10" t="s">
        <v>26</v>
      </c>
      <c r="EKR28" s="10" t="s">
        <v>26</v>
      </c>
      <c r="EKS28" s="10" t="s">
        <v>26</v>
      </c>
      <c r="EKT28" s="10" t="s">
        <v>26</v>
      </c>
      <c r="EKU28" s="10" t="s">
        <v>26</v>
      </c>
      <c r="EKV28" s="10" t="s">
        <v>26</v>
      </c>
      <c r="EKW28" s="10" t="s">
        <v>26</v>
      </c>
      <c r="EKX28" s="10" t="s">
        <v>26</v>
      </c>
      <c r="EKY28" s="10" t="s">
        <v>26</v>
      </c>
      <c r="EKZ28" s="10" t="s">
        <v>26</v>
      </c>
      <c r="ELA28" s="10" t="s">
        <v>26</v>
      </c>
      <c r="ELB28" s="10" t="s">
        <v>26</v>
      </c>
      <c r="ELC28" s="10" t="s">
        <v>26</v>
      </c>
      <c r="ELD28" s="10" t="s">
        <v>26</v>
      </c>
      <c r="ELE28" s="10" t="s">
        <v>26</v>
      </c>
      <c r="ELF28" s="10" t="s">
        <v>26</v>
      </c>
      <c r="ELG28" s="10" t="s">
        <v>26</v>
      </c>
      <c r="ELH28" s="10" t="s">
        <v>26</v>
      </c>
      <c r="ELI28" s="10" t="s">
        <v>26</v>
      </c>
      <c r="ELJ28" s="10" t="s">
        <v>26</v>
      </c>
      <c r="ELK28" s="10" t="s">
        <v>26</v>
      </c>
      <c r="ELL28" s="10" t="s">
        <v>26</v>
      </c>
      <c r="ELM28" s="10" t="s">
        <v>26</v>
      </c>
      <c r="ELN28" s="10" t="s">
        <v>26</v>
      </c>
      <c r="ELO28" s="10" t="s">
        <v>26</v>
      </c>
      <c r="ELP28" s="10" t="s">
        <v>26</v>
      </c>
      <c r="ELQ28" s="10" t="s">
        <v>26</v>
      </c>
      <c r="ELR28" s="10" t="s">
        <v>26</v>
      </c>
      <c r="ELS28" s="10" t="s">
        <v>26</v>
      </c>
      <c r="ELT28" s="10" t="s">
        <v>26</v>
      </c>
      <c r="ELU28" s="10" t="s">
        <v>26</v>
      </c>
      <c r="ELV28" s="10" t="s">
        <v>26</v>
      </c>
      <c r="ELW28" s="10" t="s">
        <v>26</v>
      </c>
      <c r="ELX28" s="10" t="s">
        <v>26</v>
      </c>
      <c r="ELY28" s="10" t="s">
        <v>26</v>
      </c>
      <c r="ELZ28" s="10" t="s">
        <v>26</v>
      </c>
      <c r="EMA28" s="10" t="s">
        <v>26</v>
      </c>
      <c r="EMB28" s="10" t="s">
        <v>26</v>
      </c>
      <c r="EMC28" s="10" t="s">
        <v>26</v>
      </c>
      <c r="EMD28" s="10" t="s">
        <v>26</v>
      </c>
      <c r="EME28" s="10" t="s">
        <v>26</v>
      </c>
      <c r="EMF28" s="10" t="s">
        <v>26</v>
      </c>
      <c r="EMG28" s="10" t="s">
        <v>26</v>
      </c>
      <c r="EMH28" s="10" t="s">
        <v>26</v>
      </c>
      <c r="EMI28" s="10" t="s">
        <v>26</v>
      </c>
      <c r="EMJ28" s="10" t="s">
        <v>26</v>
      </c>
      <c r="EMK28" s="10" t="s">
        <v>26</v>
      </c>
      <c r="EML28" s="10" t="s">
        <v>26</v>
      </c>
      <c r="EMM28" s="10" t="s">
        <v>26</v>
      </c>
      <c r="EMN28" s="10" t="s">
        <v>26</v>
      </c>
      <c r="EMO28" s="10" t="s">
        <v>26</v>
      </c>
      <c r="EMP28" s="10" t="s">
        <v>26</v>
      </c>
      <c r="EMQ28" s="10" t="s">
        <v>26</v>
      </c>
      <c r="EMR28" s="10" t="s">
        <v>26</v>
      </c>
      <c r="EMS28" s="10" t="s">
        <v>26</v>
      </c>
      <c r="EMT28" s="10" t="s">
        <v>26</v>
      </c>
      <c r="EMU28" s="10" t="s">
        <v>26</v>
      </c>
      <c r="EMV28" s="10" t="s">
        <v>26</v>
      </c>
      <c r="EMW28" s="10" t="s">
        <v>26</v>
      </c>
      <c r="EMX28" s="10" t="s">
        <v>26</v>
      </c>
      <c r="EMY28" s="10" t="s">
        <v>26</v>
      </c>
      <c r="EMZ28" s="10" t="s">
        <v>26</v>
      </c>
      <c r="ENA28" s="10" t="s">
        <v>26</v>
      </c>
      <c r="ENB28" s="10" t="s">
        <v>26</v>
      </c>
      <c r="ENC28" s="10" t="s">
        <v>26</v>
      </c>
      <c r="END28" s="10" t="s">
        <v>26</v>
      </c>
      <c r="ENE28" s="10" t="s">
        <v>26</v>
      </c>
      <c r="ENF28" s="10" t="s">
        <v>26</v>
      </c>
      <c r="ENG28" s="10" t="s">
        <v>26</v>
      </c>
      <c r="ENH28" s="10" t="s">
        <v>26</v>
      </c>
      <c r="ENI28" s="10" t="s">
        <v>26</v>
      </c>
      <c r="ENJ28" s="10" t="s">
        <v>26</v>
      </c>
      <c r="ENK28" s="10" t="s">
        <v>26</v>
      </c>
      <c r="ENL28" s="10" t="s">
        <v>26</v>
      </c>
      <c r="ENM28" s="10" t="s">
        <v>26</v>
      </c>
      <c r="ENN28" s="10" t="s">
        <v>26</v>
      </c>
      <c r="ENO28" s="10" t="s">
        <v>26</v>
      </c>
      <c r="ENP28" s="10" t="s">
        <v>26</v>
      </c>
      <c r="ENQ28" s="10" t="s">
        <v>26</v>
      </c>
      <c r="ENR28" s="10" t="s">
        <v>26</v>
      </c>
      <c r="ENS28" s="10" t="s">
        <v>26</v>
      </c>
      <c r="ENT28" s="10" t="s">
        <v>26</v>
      </c>
      <c r="ENU28" s="10" t="s">
        <v>26</v>
      </c>
      <c r="ENV28" s="10" t="s">
        <v>26</v>
      </c>
      <c r="ENW28" s="10" t="s">
        <v>26</v>
      </c>
      <c r="ENX28" s="10" t="s">
        <v>26</v>
      </c>
      <c r="ENY28" s="10" t="s">
        <v>26</v>
      </c>
      <c r="ENZ28" s="10" t="s">
        <v>26</v>
      </c>
      <c r="EOA28" s="10" t="s">
        <v>26</v>
      </c>
      <c r="EOB28" s="10" t="s">
        <v>26</v>
      </c>
      <c r="EOC28" s="10" t="s">
        <v>26</v>
      </c>
      <c r="EOD28" s="10" t="s">
        <v>26</v>
      </c>
      <c r="EOE28" s="10" t="s">
        <v>26</v>
      </c>
      <c r="EOF28" s="10" t="s">
        <v>26</v>
      </c>
      <c r="EOG28" s="10" t="s">
        <v>26</v>
      </c>
      <c r="EOH28" s="10" t="s">
        <v>26</v>
      </c>
      <c r="EOI28" s="10" t="s">
        <v>26</v>
      </c>
      <c r="EOJ28" s="10" t="s">
        <v>26</v>
      </c>
      <c r="EOK28" s="10" t="s">
        <v>26</v>
      </c>
      <c r="EOL28" s="10" t="s">
        <v>26</v>
      </c>
      <c r="EOM28" s="10" t="s">
        <v>26</v>
      </c>
      <c r="EON28" s="10" t="s">
        <v>26</v>
      </c>
      <c r="EOO28" s="10" t="s">
        <v>26</v>
      </c>
      <c r="EOP28" s="10" t="s">
        <v>26</v>
      </c>
      <c r="EOQ28" s="10" t="s">
        <v>26</v>
      </c>
      <c r="EOR28" s="10" t="s">
        <v>26</v>
      </c>
      <c r="EOS28" s="10" t="s">
        <v>26</v>
      </c>
      <c r="EOT28" s="10" t="s">
        <v>26</v>
      </c>
      <c r="EOU28" s="10" t="s">
        <v>26</v>
      </c>
      <c r="EOV28" s="10" t="s">
        <v>26</v>
      </c>
      <c r="EOW28" s="10" t="s">
        <v>26</v>
      </c>
      <c r="EOX28" s="10" t="s">
        <v>26</v>
      </c>
      <c r="EOY28" s="10" t="s">
        <v>26</v>
      </c>
      <c r="EOZ28" s="10" t="s">
        <v>26</v>
      </c>
      <c r="EPA28" s="10" t="s">
        <v>26</v>
      </c>
      <c r="EPB28" s="10" t="s">
        <v>26</v>
      </c>
      <c r="EPC28" s="10" t="s">
        <v>26</v>
      </c>
      <c r="EPD28" s="10" t="s">
        <v>26</v>
      </c>
      <c r="EPE28" s="10" t="s">
        <v>26</v>
      </c>
      <c r="EPF28" s="10" t="s">
        <v>26</v>
      </c>
      <c r="EPG28" s="10" t="s">
        <v>26</v>
      </c>
      <c r="EPH28" s="10" t="s">
        <v>26</v>
      </c>
      <c r="EPI28" s="10" t="s">
        <v>26</v>
      </c>
      <c r="EPJ28" s="10" t="s">
        <v>26</v>
      </c>
      <c r="EPK28" s="10" t="s">
        <v>26</v>
      </c>
      <c r="EPL28" s="10" t="s">
        <v>26</v>
      </c>
      <c r="EPM28" s="10" t="s">
        <v>26</v>
      </c>
      <c r="EPN28" s="10" t="s">
        <v>26</v>
      </c>
      <c r="EPO28" s="10" t="s">
        <v>26</v>
      </c>
      <c r="EPP28" s="10" t="s">
        <v>26</v>
      </c>
      <c r="EPQ28" s="10" t="s">
        <v>26</v>
      </c>
      <c r="EPR28" s="10" t="s">
        <v>26</v>
      </c>
      <c r="EPS28" s="10" t="s">
        <v>26</v>
      </c>
      <c r="EPT28" s="10" t="s">
        <v>26</v>
      </c>
      <c r="EPU28" s="10" t="s">
        <v>26</v>
      </c>
      <c r="EPV28" s="10" t="s">
        <v>26</v>
      </c>
      <c r="EPW28" s="10" t="s">
        <v>26</v>
      </c>
      <c r="EPX28" s="10" t="s">
        <v>26</v>
      </c>
      <c r="EPY28" s="10" t="s">
        <v>26</v>
      </c>
      <c r="EPZ28" s="10" t="s">
        <v>26</v>
      </c>
      <c r="EQA28" s="10" t="s">
        <v>26</v>
      </c>
      <c r="EQB28" s="10" t="s">
        <v>26</v>
      </c>
      <c r="EQC28" s="10" t="s">
        <v>26</v>
      </c>
      <c r="EQD28" s="10" t="s">
        <v>26</v>
      </c>
      <c r="EQE28" s="10" t="s">
        <v>26</v>
      </c>
      <c r="EQF28" s="10" t="s">
        <v>26</v>
      </c>
      <c r="EQG28" s="10" t="s">
        <v>26</v>
      </c>
      <c r="EQH28" s="10" t="s">
        <v>26</v>
      </c>
      <c r="EQI28" s="10" t="s">
        <v>26</v>
      </c>
      <c r="EQJ28" s="10" t="s">
        <v>26</v>
      </c>
      <c r="EQK28" s="10" t="s">
        <v>26</v>
      </c>
      <c r="EQL28" s="10" t="s">
        <v>26</v>
      </c>
      <c r="EQM28" s="10" t="s">
        <v>26</v>
      </c>
      <c r="EQN28" s="10" t="s">
        <v>26</v>
      </c>
      <c r="EQO28" s="10" t="s">
        <v>26</v>
      </c>
      <c r="EQP28" s="10" t="s">
        <v>26</v>
      </c>
      <c r="EQQ28" s="10" t="s">
        <v>26</v>
      </c>
      <c r="EQR28" s="10" t="s">
        <v>26</v>
      </c>
      <c r="EQS28" s="10" t="s">
        <v>26</v>
      </c>
      <c r="EQT28" s="10" t="s">
        <v>26</v>
      </c>
      <c r="EQU28" s="10" t="s">
        <v>26</v>
      </c>
      <c r="EQV28" s="10" t="s">
        <v>26</v>
      </c>
      <c r="EQW28" s="10" t="s">
        <v>26</v>
      </c>
      <c r="EQX28" s="10" t="s">
        <v>26</v>
      </c>
      <c r="EQY28" s="10" t="s">
        <v>26</v>
      </c>
      <c r="EQZ28" s="10" t="s">
        <v>26</v>
      </c>
      <c r="ERA28" s="10" t="s">
        <v>26</v>
      </c>
      <c r="ERB28" s="10" t="s">
        <v>26</v>
      </c>
      <c r="ERC28" s="10" t="s">
        <v>26</v>
      </c>
      <c r="ERD28" s="10" t="s">
        <v>26</v>
      </c>
      <c r="ERE28" s="10" t="s">
        <v>26</v>
      </c>
      <c r="ERF28" s="10" t="s">
        <v>26</v>
      </c>
      <c r="ERG28" s="10" t="s">
        <v>26</v>
      </c>
      <c r="ERH28" s="10" t="s">
        <v>26</v>
      </c>
      <c r="ERI28" s="10" t="s">
        <v>26</v>
      </c>
      <c r="ERJ28" s="10" t="s">
        <v>26</v>
      </c>
      <c r="ERK28" s="10" t="s">
        <v>26</v>
      </c>
      <c r="ERL28" s="10" t="s">
        <v>26</v>
      </c>
      <c r="ERM28" s="10" t="s">
        <v>26</v>
      </c>
      <c r="ERN28" s="10" t="s">
        <v>26</v>
      </c>
      <c r="ERO28" s="10" t="s">
        <v>26</v>
      </c>
      <c r="ERP28" s="10" t="s">
        <v>26</v>
      </c>
      <c r="ERQ28" s="10" t="s">
        <v>26</v>
      </c>
      <c r="ERR28" s="10" t="s">
        <v>26</v>
      </c>
      <c r="ERS28" s="10" t="s">
        <v>26</v>
      </c>
      <c r="ERT28" s="10" t="s">
        <v>26</v>
      </c>
      <c r="ERU28" s="10" t="s">
        <v>26</v>
      </c>
      <c r="ERV28" s="10" t="s">
        <v>26</v>
      </c>
      <c r="ERW28" s="10" t="s">
        <v>26</v>
      </c>
      <c r="ERX28" s="10" t="s">
        <v>26</v>
      </c>
      <c r="ERY28" s="10" t="s">
        <v>26</v>
      </c>
      <c r="ERZ28" s="10" t="s">
        <v>26</v>
      </c>
      <c r="ESA28" s="10" t="s">
        <v>26</v>
      </c>
      <c r="ESB28" s="10" t="s">
        <v>26</v>
      </c>
      <c r="ESC28" s="10" t="s">
        <v>26</v>
      </c>
      <c r="ESD28" s="10" t="s">
        <v>26</v>
      </c>
      <c r="ESE28" s="10" t="s">
        <v>26</v>
      </c>
      <c r="ESF28" s="10" t="s">
        <v>26</v>
      </c>
      <c r="ESG28" s="10" t="s">
        <v>26</v>
      </c>
      <c r="ESH28" s="10" t="s">
        <v>26</v>
      </c>
      <c r="ESI28" s="10" t="s">
        <v>26</v>
      </c>
      <c r="ESJ28" s="10" t="s">
        <v>26</v>
      </c>
      <c r="ESK28" s="10" t="s">
        <v>26</v>
      </c>
      <c r="ESL28" s="10" t="s">
        <v>26</v>
      </c>
      <c r="ESM28" s="10" t="s">
        <v>26</v>
      </c>
      <c r="ESN28" s="10" t="s">
        <v>26</v>
      </c>
      <c r="ESO28" s="10" t="s">
        <v>26</v>
      </c>
      <c r="ESP28" s="10" t="s">
        <v>26</v>
      </c>
      <c r="ESQ28" s="10" t="s">
        <v>26</v>
      </c>
      <c r="ESR28" s="10" t="s">
        <v>26</v>
      </c>
      <c r="ESS28" s="10" t="s">
        <v>26</v>
      </c>
      <c r="EST28" s="10" t="s">
        <v>26</v>
      </c>
      <c r="ESU28" s="10" t="s">
        <v>26</v>
      </c>
      <c r="ESV28" s="10" t="s">
        <v>26</v>
      </c>
      <c r="ESW28" s="10" t="s">
        <v>26</v>
      </c>
      <c r="ESX28" s="10" t="s">
        <v>26</v>
      </c>
      <c r="ESY28" s="10" t="s">
        <v>26</v>
      </c>
      <c r="ESZ28" s="10" t="s">
        <v>26</v>
      </c>
      <c r="ETA28" s="10" t="s">
        <v>26</v>
      </c>
      <c r="ETB28" s="10" t="s">
        <v>26</v>
      </c>
      <c r="ETC28" s="10" t="s">
        <v>26</v>
      </c>
      <c r="ETD28" s="10" t="s">
        <v>26</v>
      </c>
      <c r="ETE28" s="10" t="s">
        <v>26</v>
      </c>
      <c r="ETF28" s="10" t="s">
        <v>26</v>
      </c>
      <c r="ETG28" s="10" t="s">
        <v>26</v>
      </c>
      <c r="ETH28" s="10" t="s">
        <v>26</v>
      </c>
      <c r="ETI28" s="10" t="s">
        <v>26</v>
      </c>
      <c r="ETJ28" s="10" t="s">
        <v>26</v>
      </c>
      <c r="ETK28" s="10" t="s">
        <v>26</v>
      </c>
      <c r="ETL28" s="10" t="s">
        <v>26</v>
      </c>
      <c r="ETM28" s="10" t="s">
        <v>26</v>
      </c>
      <c r="ETN28" s="10" t="s">
        <v>26</v>
      </c>
      <c r="ETO28" s="10" t="s">
        <v>26</v>
      </c>
      <c r="ETP28" s="10" t="s">
        <v>26</v>
      </c>
      <c r="ETQ28" s="10" t="s">
        <v>26</v>
      </c>
      <c r="ETR28" s="10" t="s">
        <v>26</v>
      </c>
      <c r="ETS28" s="10" t="s">
        <v>26</v>
      </c>
      <c r="ETT28" s="10" t="s">
        <v>26</v>
      </c>
      <c r="ETU28" s="10" t="s">
        <v>26</v>
      </c>
      <c r="ETV28" s="10" t="s">
        <v>26</v>
      </c>
      <c r="ETW28" s="10" t="s">
        <v>26</v>
      </c>
      <c r="ETX28" s="10" t="s">
        <v>26</v>
      </c>
      <c r="ETY28" s="10" t="s">
        <v>26</v>
      </c>
      <c r="ETZ28" s="10" t="s">
        <v>26</v>
      </c>
      <c r="EUA28" s="10" t="s">
        <v>26</v>
      </c>
      <c r="EUB28" s="10" t="s">
        <v>26</v>
      </c>
      <c r="EUC28" s="10" t="s">
        <v>26</v>
      </c>
      <c r="EUD28" s="10" t="s">
        <v>26</v>
      </c>
      <c r="EUE28" s="10" t="s">
        <v>26</v>
      </c>
      <c r="EUF28" s="10" t="s">
        <v>26</v>
      </c>
      <c r="EUG28" s="10" t="s">
        <v>26</v>
      </c>
      <c r="EUH28" s="10" t="s">
        <v>26</v>
      </c>
      <c r="EUI28" s="10" t="s">
        <v>26</v>
      </c>
      <c r="EUJ28" s="10" t="s">
        <v>26</v>
      </c>
      <c r="EUK28" s="10" t="s">
        <v>26</v>
      </c>
      <c r="EUL28" s="10" t="s">
        <v>26</v>
      </c>
      <c r="EUM28" s="10" t="s">
        <v>26</v>
      </c>
      <c r="EUN28" s="10" t="s">
        <v>26</v>
      </c>
      <c r="EUO28" s="10" t="s">
        <v>26</v>
      </c>
      <c r="EUP28" s="10" t="s">
        <v>26</v>
      </c>
      <c r="EUQ28" s="10" t="s">
        <v>26</v>
      </c>
      <c r="EUR28" s="10" t="s">
        <v>26</v>
      </c>
      <c r="EUS28" s="10" t="s">
        <v>26</v>
      </c>
      <c r="EUT28" s="10" t="s">
        <v>26</v>
      </c>
      <c r="EUU28" s="10" t="s">
        <v>26</v>
      </c>
      <c r="EUV28" s="10" t="s">
        <v>26</v>
      </c>
      <c r="EUW28" s="10" t="s">
        <v>26</v>
      </c>
      <c r="EUX28" s="10" t="s">
        <v>26</v>
      </c>
      <c r="EUY28" s="10" t="s">
        <v>26</v>
      </c>
      <c r="EUZ28" s="10" t="s">
        <v>26</v>
      </c>
      <c r="EVA28" s="10" t="s">
        <v>26</v>
      </c>
      <c r="EVB28" s="10" t="s">
        <v>26</v>
      </c>
      <c r="EVC28" s="10" t="s">
        <v>26</v>
      </c>
      <c r="EVD28" s="10" t="s">
        <v>26</v>
      </c>
      <c r="EVE28" s="10" t="s">
        <v>26</v>
      </c>
      <c r="EVF28" s="10" t="s">
        <v>26</v>
      </c>
      <c r="EVG28" s="10" t="s">
        <v>26</v>
      </c>
      <c r="EVH28" s="10" t="s">
        <v>26</v>
      </c>
      <c r="EVI28" s="10" t="s">
        <v>26</v>
      </c>
      <c r="EVJ28" s="10" t="s">
        <v>26</v>
      </c>
      <c r="EVK28" s="10" t="s">
        <v>26</v>
      </c>
      <c r="EVL28" s="10" t="s">
        <v>26</v>
      </c>
      <c r="EVM28" s="10" t="s">
        <v>26</v>
      </c>
      <c r="EVN28" s="10" t="s">
        <v>26</v>
      </c>
      <c r="EVO28" s="10" t="s">
        <v>26</v>
      </c>
      <c r="EVP28" s="10" t="s">
        <v>26</v>
      </c>
      <c r="EVQ28" s="10" t="s">
        <v>26</v>
      </c>
      <c r="EVR28" s="10" t="s">
        <v>26</v>
      </c>
      <c r="EVS28" s="10" t="s">
        <v>26</v>
      </c>
      <c r="EVT28" s="10" t="s">
        <v>26</v>
      </c>
      <c r="EVU28" s="10" t="s">
        <v>26</v>
      </c>
      <c r="EVV28" s="10" t="s">
        <v>26</v>
      </c>
      <c r="EVW28" s="10" t="s">
        <v>26</v>
      </c>
      <c r="EVX28" s="10" t="s">
        <v>26</v>
      </c>
      <c r="EVY28" s="10" t="s">
        <v>26</v>
      </c>
      <c r="EVZ28" s="10" t="s">
        <v>26</v>
      </c>
      <c r="EWA28" s="10" t="s">
        <v>26</v>
      </c>
      <c r="EWB28" s="10" t="s">
        <v>26</v>
      </c>
      <c r="EWC28" s="10" t="s">
        <v>26</v>
      </c>
      <c r="EWD28" s="10" t="s">
        <v>26</v>
      </c>
      <c r="EWE28" s="10" t="s">
        <v>26</v>
      </c>
      <c r="EWF28" s="10" t="s">
        <v>26</v>
      </c>
      <c r="EWG28" s="10" t="s">
        <v>26</v>
      </c>
      <c r="EWH28" s="10" t="s">
        <v>26</v>
      </c>
      <c r="EWI28" s="10" t="s">
        <v>26</v>
      </c>
      <c r="EWJ28" s="10" t="s">
        <v>26</v>
      </c>
      <c r="EWK28" s="10" t="s">
        <v>26</v>
      </c>
      <c r="EWL28" s="10" t="s">
        <v>26</v>
      </c>
      <c r="EWM28" s="10" t="s">
        <v>26</v>
      </c>
      <c r="EWN28" s="10" t="s">
        <v>26</v>
      </c>
      <c r="EWO28" s="10" t="s">
        <v>26</v>
      </c>
      <c r="EWP28" s="10" t="s">
        <v>26</v>
      </c>
      <c r="EWQ28" s="10" t="s">
        <v>26</v>
      </c>
      <c r="EWR28" s="10" t="s">
        <v>26</v>
      </c>
      <c r="EWS28" s="10" t="s">
        <v>26</v>
      </c>
      <c r="EWT28" s="10" t="s">
        <v>26</v>
      </c>
      <c r="EWU28" s="10" t="s">
        <v>26</v>
      </c>
      <c r="EWV28" s="10" t="s">
        <v>26</v>
      </c>
      <c r="EWW28" s="10" t="s">
        <v>26</v>
      </c>
      <c r="EWX28" s="10" t="s">
        <v>26</v>
      </c>
      <c r="EWY28" s="10" t="s">
        <v>26</v>
      </c>
      <c r="EWZ28" s="10" t="s">
        <v>26</v>
      </c>
      <c r="EXA28" s="10" t="s">
        <v>26</v>
      </c>
      <c r="EXB28" s="10" t="s">
        <v>26</v>
      </c>
      <c r="EXC28" s="10" t="s">
        <v>26</v>
      </c>
      <c r="EXD28" s="10" t="s">
        <v>26</v>
      </c>
      <c r="EXE28" s="10" t="s">
        <v>26</v>
      </c>
      <c r="EXF28" s="10" t="s">
        <v>26</v>
      </c>
      <c r="EXG28" s="10" t="s">
        <v>26</v>
      </c>
      <c r="EXH28" s="10" t="s">
        <v>26</v>
      </c>
      <c r="EXI28" s="10" t="s">
        <v>26</v>
      </c>
      <c r="EXJ28" s="10" t="s">
        <v>26</v>
      </c>
      <c r="EXK28" s="10" t="s">
        <v>26</v>
      </c>
      <c r="EXL28" s="10" t="s">
        <v>26</v>
      </c>
      <c r="EXM28" s="10" t="s">
        <v>26</v>
      </c>
      <c r="EXN28" s="10" t="s">
        <v>26</v>
      </c>
      <c r="EXO28" s="10" t="s">
        <v>26</v>
      </c>
      <c r="EXP28" s="10" t="s">
        <v>26</v>
      </c>
      <c r="EXQ28" s="10" t="s">
        <v>26</v>
      </c>
      <c r="EXR28" s="10" t="s">
        <v>26</v>
      </c>
      <c r="EXS28" s="10" t="s">
        <v>26</v>
      </c>
      <c r="EXT28" s="10" t="s">
        <v>26</v>
      </c>
      <c r="EXU28" s="10" t="s">
        <v>26</v>
      </c>
      <c r="EXV28" s="10" t="s">
        <v>26</v>
      </c>
      <c r="EXW28" s="10" t="s">
        <v>26</v>
      </c>
      <c r="EXX28" s="10" t="s">
        <v>26</v>
      </c>
      <c r="EXY28" s="10" t="s">
        <v>26</v>
      </c>
      <c r="EXZ28" s="10" t="s">
        <v>26</v>
      </c>
      <c r="EYA28" s="10" t="s">
        <v>26</v>
      </c>
      <c r="EYB28" s="10" t="s">
        <v>26</v>
      </c>
      <c r="EYC28" s="10" t="s">
        <v>26</v>
      </c>
      <c r="EYD28" s="10" t="s">
        <v>26</v>
      </c>
      <c r="EYE28" s="10" t="s">
        <v>26</v>
      </c>
      <c r="EYF28" s="10" t="s">
        <v>26</v>
      </c>
      <c r="EYG28" s="10" t="s">
        <v>26</v>
      </c>
      <c r="EYH28" s="10" t="s">
        <v>26</v>
      </c>
      <c r="EYI28" s="10" t="s">
        <v>26</v>
      </c>
      <c r="EYJ28" s="10" t="s">
        <v>26</v>
      </c>
      <c r="EYK28" s="10" t="s">
        <v>26</v>
      </c>
      <c r="EYL28" s="10" t="s">
        <v>26</v>
      </c>
      <c r="EYM28" s="10" t="s">
        <v>26</v>
      </c>
      <c r="EYN28" s="10" t="s">
        <v>26</v>
      </c>
      <c r="EYO28" s="10" t="s">
        <v>26</v>
      </c>
      <c r="EYP28" s="10" t="s">
        <v>26</v>
      </c>
      <c r="EYQ28" s="10" t="s">
        <v>26</v>
      </c>
      <c r="EYR28" s="10" t="s">
        <v>26</v>
      </c>
      <c r="EYS28" s="10" t="s">
        <v>26</v>
      </c>
      <c r="EYT28" s="10" t="s">
        <v>26</v>
      </c>
      <c r="EYU28" s="10" t="s">
        <v>26</v>
      </c>
      <c r="EYV28" s="10" t="s">
        <v>26</v>
      </c>
      <c r="EYW28" s="10" t="s">
        <v>26</v>
      </c>
      <c r="EYX28" s="10" t="s">
        <v>26</v>
      </c>
      <c r="EYY28" s="10" t="s">
        <v>26</v>
      </c>
      <c r="EYZ28" s="10" t="s">
        <v>26</v>
      </c>
      <c r="EZA28" s="10" t="s">
        <v>26</v>
      </c>
      <c r="EZB28" s="10" t="s">
        <v>26</v>
      </c>
      <c r="EZC28" s="10" t="s">
        <v>26</v>
      </c>
      <c r="EZD28" s="10" t="s">
        <v>26</v>
      </c>
      <c r="EZE28" s="10" t="s">
        <v>26</v>
      </c>
      <c r="EZF28" s="10" t="s">
        <v>26</v>
      </c>
      <c r="EZG28" s="10" t="s">
        <v>26</v>
      </c>
      <c r="EZH28" s="10" t="s">
        <v>26</v>
      </c>
      <c r="EZI28" s="10" t="s">
        <v>26</v>
      </c>
      <c r="EZJ28" s="10" t="s">
        <v>26</v>
      </c>
      <c r="EZK28" s="10" t="s">
        <v>26</v>
      </c>
      <c r="EZL28" s="10" t="s">
        <v>26</v>
      </c>
      <c r="EZM28" s="10" t="s">
        <v>26</v>
      </c>
      <c r="EZN28" s="10" t="s">
        <v>26</v>
      </c>
      <c r="EZO28" s="10" t="s">
        <v>26</v>
      </c>
      <c r="EZP28" s="10" t="s">
        <v>26</v>
      </c>
      <c r="EZQ28" s="10" t="s">
        <v>26</v>
      </c>
      <c r="EZR28" s="10" t="s">
        <v>26</v>
      </c>
      <c r="EZS28" s="10" t="s">
        <v>26</v>
      </c>
      <c r="EZT28" s="10" t="s">
        <v>26</v>
      </c>
      <c r="EZU28" s="10" t="s">
        <v>26</v>
      </c>
      <c r="EZV28" s="10" t="s">
        <v>26</v>
      </c>
      <c r="EZW28" s="10" t="s">
        <v>26</v>
      </c>
      <c r="EZX28" s="10" t="s">
        <v>26</v>
      </c>
      <c r="EZY28" s="10" t="s">
        <v>26</v>
      </c>
      <c r="EZZ28" s="10" t="s">
        <v>26</v>
      </c>
      <c r="FAA28" s="10" t="s">
        <v>26</v>
      </c>
      <c r="FAB28" s="10" t="s">
        <v>26</v>
      </c>
      <c r="FAC28" s="10" t="s">
        <v>26</v>
      </c>
      <c r="FAD28" s="10" t="s">
        <v>26</v>
      </c>
      <c r="FAE28" s="10" t="s">
        <v>26</v>
      </c>
      <c r="FAF28" s="10" t="s">
        <v>26</v>
      </c>
      <c r="FAG28" s="10" t="s">
        <v>26</v>
      </c>
      <c r="FAH28" s="10" t="s">
        <v>26</v>
      </c>
      <c r="FAI28" s="10" t="s">
        <v>26</v>
      </c>
      <c r="FAJ28" s="10" t="s">
        <v>26</v>
      </c>
      <c r="FAK28" s="10" t="s">
        <v>26</v>
      </c>
      <c r="FAL28" s="10" t="s">
        <v>26</v>
      </c>
      <c r="FAM28" s="10" t="s">
        <v>26</v>
      </c>
      <c r="FAN28" s="10" t="s">
        <v>26</v>
      </c>
      <c r="FAO28" s="10" t="s">
        <v>26</v>
      </c>
      <c r="FAP28" s="10" t="s">
        <v>26</v>
      </c>
      <c r="FAQ28" s="10" t="s">
        <v>26</v>
      </c>
      <c r="FAR28" s="10" t="s">
        <v>26</v>
      </c>
      <c r="FAS28" s="10" t="s">
        <v>26</v>
      </c>
      <c r="FAT28" s="10" t="s">
        <v>26</v>
      </c>
      <c r="FAU28" s="10" t="s">
        <v>26</v>
      </c>
      <c r="FAV28" s="10" t="s">
        <v>26</v>
      </c>
      <c r="FAW28" s="10" t="s">
        <v>26</v>
      </c>
      <c r="FAX28" s="10" t="s">
        <v>26</v>
      </c>
      <c r="FAY28" s="10" t="s">
        <v>26</v>
      </c>
      <c r="FAZ28" s="10" t="s">
        <v>26</v>
      </c>
      <c r="FBA28" s="10" t="s">
        <v>26</v>
      </c>
      <c r="FBB28" s="10" t="s">
        <v>26</v>
      </c>
      <c r="FBC28" s="10" t="s">
        <v>26</v>
      </c>
      <c r="FBD28" s="10" t="s">
        <v>26</v>
      </c>
      <c r="FBE28" s="10" t="s">
        <v>26</v>
      </c>
      <c r="FBF28" s="10" t="s">
        <v>26</v>
      </c>
      <c r="FBG28" s="10" t="s">
        <v>26</v>
      </c>
      <c r="FBH28" s="10" t="s">
        <v>26</v>
      </c>
      <c r="FBI28" s="10" t="s">
        <v>26</v>
      </c>
      <c r="FBJ28" s="10" t="s">
        <v>26</v>
      </c>
      <c r="FBK28" s="10" t="s">
        <v>26</v>
      </c>
      <c r="FBL28" s="10" t="s">
        <v>26</v>
      </c>
      <c r="FBM28" s="10" t="s">
        <v>26</v>
      </c>
      <c r="FBN28" s="10" t="s">
        <v>26</v>
      </c>
      <c r="FBO28" s="10" t="s">
        <v>26</v>
      </c>
      <c r="FBP28" s="10" t="s">
        <v>26</v>
      </c>
      <c r="FBQ28" s="10" t="s">
        <v>26</v>
      </c>
      <c r="FBR28" s="10" t="s">
        <v>26</v>
      </c>
      <c r="FBS28" s="10" t="s">
        <v>26</v>
      </c>
      <c r="FBT28" s="10" t="s">
        <v>26</v>
      </c>
      <c r="FBU28" s="10" t="s">
        <v>26</v>
      </c>
      <c r="FBV28" s="10" t="s">
        <v>26</v>
      </c>
      <c r="FBW28" s="10" t="s">
        <v>26</v>
      </c>
      <c r="FBX28" s="10" t="s">
        <v>26</v>
      </c>
      <c r="FBY28" s="10" t="s">
        <v>26</v>
      </c>
      <c r="FBZ28" s="10" t="s">
        <v>26</v>
      </c>
      <c r="FCA28" s="10" t="s">
        <v>26</v>
      </c>
      <c r="FCB28" s="10" t="s">
        <v>26</v>
      </c>
      <c r="FCC28" s="10" t="s">
        <v>26</v>
      </c>
      <c r="FCD28" s="10" t="s">
        <v>26</v>
      </c>
      <c r="FCE28" s="10" t="s">
        <v>26</v>
      </c>
      <c r="FCF28" s="10" t="s">
        <v>26</v>
      </c>
      <c r="FCG28" s="10" t="s">
        <v>26</v>
      </c>
      <c r="FCH28" s="10" t="s">
        <v>26</v>
      </c>
      <c r="FCI28" s="10" t="s">
        <v>26</v>
      </c>
      <c r="FCJ28" s="10" t="s">
        <v>26</v>
      </c>
      <c r="FCK28" s="10" t="s">
        <v>26</v>
      </c>
      <c r="FCL28" s="10" t="s">
        <v>26</v>
      </c>
      <c r="FCM28" s="10" t="s">
        <v>26</v>
      </c>
      <c r="FCN28" s="10" t="s">
        <v>26</v>
      </c>
      <c r="FCO28" s="10" t="s">
        <v>26</v>
      </c>
      <c r="FCP28" s="10" t="s">
        <v>26</v>
      </c>
      <c r="FCQ28" s="10" t="s">
        <v>26</v>
      </c>
      <c r="FCR28" s="10" t="s">
        <v>26</v>
      </c>
      <c r="FCS28" s="10" t="s">
        <v>26</v>
      </c>
      <c r="FCT28" s="10" t="s">
        <v>26</v>
      </c>
      <c r="FCU28" s="10" t="s">
        <v>26</v>
      </c>
      <c r="FCV28" s="10" t="s">
        <v>26</v>
      </c>
      <c r="FCW28" s="10" t="s">
        <v>26</v>
      </c>
      <c r="FCX28" s="10" t="s">
        <v>26</v>
      </c>
      <c r="FCY28" s="10" t="s">
        <v>26</v>
      </c>
      <c r="FCZ28" s="10" t="s">
        <v>26</v>
      </c>
      <c r="FDA28" s="10" t="s">
        <v>26</v>
      </c>
      <c r="FDB28" s="10" t="s">
        <v>26</v>
      </c>
      <c r="FDC28" s="10" t="s">
        <v>26</v>
      </c>
      <c r="FDD28" s="10" t="s">
        <v>26</v>
      </c>
      <c r="FDE28" s="10" t="s">
        <v>26</v>
      </c>
      <c r="FDF28" s="10" t="s">
        <v>26</v>
      </c>
      <c r="FDG28" s="10" t="s">
        <v>26</v>
      </c>
      <c r="FDH28" s="10" t="s">
        <v>26</v>
      </c>
      <c r="FDI28" s="10" t="s">
        <v>26</v>
      </c>
      <c r="FDJ28" s="10" t="s">
        <v>26</v>
      </c>
      <c r="FDK28" s="10" t="s">
        <v>26</v>
      </c>
      <c r="FDL28" s="10" t="s">
        <v>26</v>
      </c>
      <c r="FDM28" s="10" t="s">
        <v>26</v>
      </c>
      <c r="FDN28" s="10" t="s">
        <v>26</v>
      </c>
      <c r="FDO28" s="10" t="s">
        <v>26</v>
      </c>
      <c r="FDP28" s="10" t="s">
        <v>26</v>
      </c>
      <c r="FDQ28" s="10" t="s">
        <v>26</v>
      </c>
      <c r="FDR28" s="10" t="s">
        <v>26</v>
      </c>
      <c r="FDS28" s="10" t="s">
        <v>26</v>
      </c>
      <c r="FDT28" s="10" t="s">
        <v>26</v>
      </c>
      <c r="FDU28" s="10" t="s">
        <v>26</v>
      </c>
      <c r="FDV28" s="10" t="s">
        <v>26</v>
      </c>
      <c r="FDW28" s="10" t="s">
        <v>26</v>
      </c>
      <c r="FDX28" s="10" t="s">
        <v>26</v>
      </c>
      <c r="FDY28" s="10" t="s">
        <v>26</v>
      </c>
      <c r="FDZ28" s="10" t="s">
        <v>26</v>
      </c>
      <c r="FEA28" s="10" t="s">
        <v>26</v>
      </c>
      <c r="FEB28" s="10" t="s">
        <v>26</v>
      </c>
      <c r="FEC28" s="10" t="s">
        <v>26</v>
      </c>
      <c r="FED28" s="10" t="s">
        <v>26</v>
      </c>
      <c r="FEE28" s="10" t="s">
        <v>26</v>
      </c>
      <c r="FEF28" s="10" t="s">
        <v>26</v>
      </c>
      <c r="FEG28" s="10" t="s">
        <v>26</v>
      </c>
      <c r="FEH28" s="10" t="s">
        <v>26</v>
      </c>
      <c r="FEI28" s="10" t="s">
        <v>26</v>
      </c>
      <c r="FEJ28" s="10" t="s">
        <v>26</v>
      </c>
      <c r="FEK28" s="10" t="s">
        <v>26</v>
      </c>
      <c r="FEL28" s="10" t="s">
        <v>26</v>
      </c>
      <c r="FEM28" s="10" t="s">
        <v>26</v>
      </c>
      <c r="FEN28" s="10" t="s">
        <v>26</v>
      </c>
      <c r="FEO28" s="10" t="s">
        <v>26</v>
      </c>
      <c r="FEP28" s="10" t="s">
        <v>26</v>
      </c>
      <c r="FEQ28" s="10" t="s">
        <v>26</v>
      </c>
      <c r="FER28" s="10" t="s">
        <v>26</v>
      </c>
      <c r="FES28" s="10" t="s">
        <v>26</v>
      </c>
      <c r="FET28" s="10" t="s">
        <v>26</v>
      </c>
      <c r="FEU28" s="10" t="s">
        <v>26</v>
      </c>
      <c r="FEV28" s="10" t="s">
        <v>26</v>
      </c>
      <c r="FEW28" s="10" t="s">
        <v>26</v>
      </c>
      <c r="FEX28" s="10" t="s">
        <v>26</v>
      </c>
      <c r="FEY28" s="10" t="s">
        <v>26</v>
      </c>
      <c r="FEZ28" s="10" t="s">
        <v>26</v>
      </c>
      <c r="FFA28" s="10" t="s">
        <v>26</v>
      </c>
      <c r="FFB28" s="10" t="s">
        <v>26</v>
      </c>
      <c r="FFC28" s="10" t="s">
        <v>26</v>
      </c>
      <c r="FFD28" s="10" t="s">
        <v>26</v>
      </c>
      <c r="FFE28" s="10" t="s">
        <v>26</v>
      </c>
      <c r="FFF28" s="10" t="s">
        <v>26</v>
      </c>
      <c r="FFG28" s="10" t="s">
        <v>26</v>
      </c>
      <c r="FFH28" s="10" t="s">
        <v>26</v>
      </c>
      <c r="FFI28" s="10" t="s">
        <v>26</v>
      </c>
      <c r="FFJ28" s="10" t="s">
        <v>26</v>
      </c>
      <c r="FFK28" s="10" t="s">
        <v>26</v>
      </c>
      <c r="FFL28" s="10" t="s">
        <v>26</v>
      </c>
      <c r="FFM28" s="10" t="s">
        <v>26</v>
      </c>
      <c r="FFN28" s="10" t="s">
        <v>26</v>
      </c>
      <c r="FFO28" s="10" t="s">
        <v>26</v>
      </c>
      <c r="FFP28" s="10" t="s">
        <v>26</v>
      </c>
      <c r="FFQ28" s="10" t="s">
        <v>26</v>
      </c>
      <c r="FFR28" s="10" t="s">
        <v>26</v>
      </c>
      <c r="FFS28" s="10" t="s">
        <v>26</v>
      </c>
      <c r="FFT28" s="10" t="s">
        <v>26</v>
      </c>
      <c r="FFU28" s="10" t="s">
        <v>26</v>
      </c>
      <c r="FFV28" s="10" t="s">
        <v>26</v>
      </c>
      <c r="FFW28" s="10" t="s">
        <v>26</v>
      </c>
      <c r="FFX28" s="10" t="s">
        <v>26</v>
      </c>
      <c r="FFY28" s="10" t="s">
        <v>26</v>
      </c>
      <c r="FFZ28" s="10" t="s">
        <v>26</v>
      </c>
      <c r="FGA28" s="10" t="s">
        <v>26</v>
      </c>
      <c r="FGB28" s="10" t="s">
        <v>26</v>
      </c>
      <c r="FGC28" s="10" t="s">
        <v>26</v>
      </c>
      <c r="FGD28" s="10" t="s">
        <v>26</v>
      </c>
      <c r="FGE28" s="10" t="s">
        <v>26</v>
      </c>
      <c r="FGF28" s="10" t="s">
        <v>26</v>
      </c>
      <c r="FGG28" s="10" t="s">
        <v>26</v>
      </c>
      <c r="FGH28" s="10" t="s">
        <v>26</v>
      </c>
      <c r="FGI28" s="10" t="s">
        <v>26</v>
      </c>
      <c r="FGJ28" s="10" t="s">
        <v>26</v>
      </c>
      <c r="FGK28" s="10" t="s">
        <v>26</v>
      </c>
      <c r="FGL28" s="10" t="s">
        <v>26</v>
      </c>
      <c r="FGM28" s="10" t="s">
        <v>26</v>
      </c>
      <c r="FGN28" s="10" t="s">
        <v>26</v>
      </c>
      <c r="FGO28" s="10" t="s">
        <v>26</v>
      </c>
      <c r="FGP28" s="10" t="s">
        <v>26</v>
      </c>
      <c r="FGQ28" s="10" t="s">
        <v>26</v>
      </c>
      <c r="FGR28" s="10" t="s">
        <v>26</v>
      </c>
      <c r="FGS28" s="10" t="s">
        <v>26</v>
      </c>
      <c r="FGT28" s="10" t="s">
        <v>26</v>
      </c>
      <c r="FGU28" s="10" t="s">
        <v>26</v>
      </c>
      <c r="FGV28" s="10" t="s">
        <v>26</v>
      </c>
      <c r="FGW28" s="10" t="s">
        <v>26</v>
      </c>
      <c r="FGX28" s="10" t="s">
        <v>26</v>
      </c>
      <c r="FGY28" s="10" t="s">
        <v>26</v>
      </c>
      <c r="FGZ28" s="10" t="s">
        <v>26</v>
      </c>
      <c r="FHA28" s="10" t="s">
        <v>26</v>
      </c>
      <c r="FHB28" s="10" t="s">
        <v>26</v>
      </c>
      <c r="FHC28" s="10" t="s">
        <v>26</v>
      </c>
      <c r="FHD28" s="10" t="s">
        <v>26</v>
      </c>
      <c r="FHE28" s="10" t="s">
        <v>26</v>
      </c>
      <c r="FHF28" s="10" t="s">
        <v>26</v>
      </c>
      <c r="FHG28" s="10" t="s">
        <v>26</v>
      </c>
      <c r="FHH28" s="10" t="s">
        <v>26</v>
      </c>
      <c r="FHI28" s="10" t="s">
        <v>26</v>
      </c>
      <c r="FHJ28" s="10" t="s">
        <v>26</v>
      </c>
      <c r="FHK28" s="10" t="s">
        <v>26</v>
      </c>
      <c r="FHL28" s="10" t="s">
        <v>26</v>
      </c>
      <c r="FHM28" s="10" t="s">
        <v>26</v>
      </c>
      <c r="FHN28" s="10" t="s">
        <v>26</v>
      </c>
      <c r="FHO28" s="10" t="s">
        <v>26</v>
      </c>
      <c r="FHP28" s="10" t="s">
        <v>26</v>
      </c>
      <c r="FHQ28" s="10" t="s">
        <v>26</v>
      </c>
      <c r="FHR28" s="10" t="s">
        <v>26</v>
      </c>
      <c r="FHS28" s="10" t="s">
        <v>26</v>
      </c>
      <c r="FHT28" s="10" t="s">
        <v>26</v>
      </c>
      <c r="FHU28" s="10" t="s">
        <v>26</v>
      </c>
      <c r="FHV28" s="10" t="s">
        <v>26</v>
      </c>
      <c r="FHW28" s="10" t="s">
        <v>26</v>
      </c>
      <c r="FHX28" s="10" t="s">
        <v>26</v>
      </c>
      <c r="FHY28" s="10" t="s">
        <v>26</v>
      </c>
      <c r="FHZ28" s="10" t="s">
        <v>26</v>
      </c>
      <c r="FIA28" s="10" t="s">
        <v>26</v>
      </c>
      <c r="FIB28" s="10" t="s">
        <v>26</v>
      </c>
      <c r="FIC28" s="10" t="s">
        <v>26</v>
      </c>
      <c r="FID28" s="10" t="s">
        <v>26</v>
      </c>
      <c r="FIE28" s="10" t="s">
        <v>26</v>
      </c>
      <c r="FIF28" s="10" t="s">
        <v>26</v>
      </c>
      <c r="FIG28" s="10" t="s">
        <v>26</v>
      </c>
      <c r="FIH28" s="10" t="s">
        <v>26</v>
      </c>
      <c r="FII28" s="10" t="s">
        <v>26</v>
      </c>
      <c r="FIJ28" s="10" t="s">
        <v>26</v>
      </c>
      <c r="FIK28" s="10" t="s">
        <v>26</v>
      </c>
      <c r="FIL28" s="10" t="s">
        <v>26</v>
      </c>
      <c r="FIM28" s="10" t="s">
        <v>26</v>
      </c>
      <c r="FIN28" s="10" t="s">
        <v>26</v>
      </c>
      <c r="FIO28" s="10" t="s">
        <v>26</v>
      </c>
      <c r="FIP28" s="10" t="s">
        <v>26</v>
      </c>
      <c r="FIQ28" s="10" t="s">
        <v>26</v>
      </c>
      <c r="FIR28" s="10" t="s">
        <v>26</v>
      </c>
      <c r="FIS28" s="10" t="s">
        <v>26</v>
      </c>
      <c r="FIT28" s="10" t="s">
        <v>26</v>
      </c>
      <c r="FIU28" s="10" t="s">
        <v>26</v>
      </c>
      <c r="FIV28" s="10" t="s">
        <v>26</v>
      </c>
      <c r="FIW28" s="10" t="s">
        <v>26</v>
      </c>
      <c r="FIX28" s="10" t="s">
        <v>26</v>
      </c>
      <c r="FIY28" s="10" t="s">
        <v>26</v>
      </c>
      <c r="FIZ28" s="10" t="s">
        <v>26</v>
      </c>
      <c r="FJA28" s="10" t="s">
        <v>26</v>
      </c>
      <c r="FJB28" s="10" t="s">
        <v>26</v>
      </c>
      <c r="FJC28" s="10" t="s">
        <v>26</v>
      </c>
      <c r="FJD28" s="10" t="s">
        <v>26</v>
      </c>
      <c r="FJE28" s="10" t="s">
        <v>26</v>
      </c>
      <c r="FJF28" s="10" t="s">
        <v>26</v>
      </c>
      <c r="FJG28" s="10" t="s">
        <v>26</v>
      </c>
      <c r="FJH28" s="10" t="s">
        <v>26</v>
      </c>
      <c r="FJI28" s="10" t="s">
        <v>26</v>
      </c>
      <c r="FJJ28" s="10" t="s">
        <v>26</v>
      </c>
      <c r="FJK28" s="10" t="s">
        <v>26</v>
      </c>
      <c r="FJL28" s="10" t="s">
        <v>26</v>
      </c>
      <c r="FJM28" s="10" t="s">
        <v>26</v>
      </c>
      <c r="FJN28" s="10" t="s">
        <v>26</v>
      </c>
      <c r="FJO28" s="10" t="s">
        <v>26</v>
      </c>
      <c r="FJP28" s="10" t="s">
        <v>26</v>
      </c>
      <c r="FJQ28" s="10" t="s">
        <v>26</v>
      </c>
      <c r="FJR28" s="10" t="s">
        <v>26</v>
      </c>
      <c r="FJS28" s="10" t="s">
        <v>26</v>
      </c>
      <c r="FJT28" s="10" t="s">
        <v>26</v>
      </c>
      <c r="FJU28" s="10" t="s">
        <v>26</v>
      </c>
      <c r="FJV28" s="10" t="s">
        <v>26</v>
      </c>
      <c r="FJW28" s="10" t="s">
        <v>26</v>
      </c>
      <c r="FJX28" s="10" t="s">
        <v>26</v>
      </c>
      <c r="FJY28" s="10" t="s">
        <v>26</v>
      </c>
      <c r="FJZ28" s="10" t="s">
        <v>26</v>
      </c>
      <c r="FKA28" s="10" t="s">
        <v>26</v>
      </c>
      <c r="FKB28" s="10" t="s">
        <v>26</v>
      </c>
      <c r="FKC28" s="10" t="s">
        <v>26</v>
      </c>
      <c r="FKD28" s="10" t="s">
        <v>26</v>
      </c>
      <c r="FKE28" s="10" t="s">
        <v>26</v>
      </c>
      <c r="FKF28" s="10" t="s">
        <v>26</v>
      </c>
      <c r="FKG28" s="10" t="s">
        <v>26</v>
      </c>
      <c r="FKH28" s="10" t="s">
        <v>26</v>
      </c>
      <c r="FKI28" s="10" t="s">
        <v>26</v>
      </c>
      <c r="FKJ28" s="10" t="s">
        <v>26</v>
      </c>
      <c r="FKK28" s="10" t="s">
        <v>26</v>
      </c>
      <c r="FKL28" s="10" t="s">
        <v>26</v>
      </c>
      <c r="FKM28" s="10" t="s">
        <v>26</v>
      </c>
      <c r="FKN28" s="10" t="s">
        <v>26</v>
      </c>
      <c r="FKO28" s="10" t="s">
        <v>26</v>
      </c>
      <c r="FKP28" s="10" t="s">
        <v>26</v>
      </c>
      <c r="FKQ28" s="10" t="s">
        <v>26</v>
      </c>
      <c r="FKR28" s="10" t="s">
        <v>26</v>
      </c>
      <c r="FKS28" s="10" t="s">
        <v>26</v>
      </c>
      <c r="FKT28" s="10" t="s">
        <v>26</v>
      </c>
      <c r="FKU28" s="10" t="s">
        <v>26</v>
      </c>
      <c r="FKV28" s="10" t="s">
        <v>26</v>
      </c>
      <c r="FKW28" s="10" t="s">
        <v>26</v>
      </c>
      <c r="FKX28" s="10" t="s">
        <v>26</v>
      </c>
      <c r="FKY28" s="10" t="s">
        <v>26</v>
      </c>
      <c r="FKZ28" s="10" t="s">
        <v>26</v>
      </c>
      <c r="FLA28" s="10" t="s">
        <v>26</v>
      </c>
      <c r="FLB28" s="10" t="s">
        <v>26</v>
      </c>
      <c r="FLC28" s="10" t="s">
        <v>26</v>
      </c>
      <c r="FLD28" s="10" t="s">
        <v>26</v>
      </c>
      <c r="FLE28" s="10" t="s">
        <v>26</v>
      </c>
      <c r="FLF28" s="10" t="s">
        <v>26</v>
      </c>
      <c r="FLG28" s="10" t="s">
        <v>26</v>
      </c>
      <c r="FLH28" s="10" t="s">
        <v>26</v>
      </c>
      <c r="FLI28" s="10" t="s">
        <v>26</v>
      </c>
      <c r="FLJ28" s="10" t="s">
        <v>26</v>
      </c>
      <c r="FLK28" s="10" t="s">
        <v>26</v>
      </c>
      <c r="FLL28" s="10" t="s">
        <v>26</v>
      </c>
      <c r="FLM28" s="10" t="s">
        <v>26</v>
      </c>
      <c r="FLN28" s="10" t="s">
        <v>26</v>
      </c>
      <c r="FLO28" s="10" t="s">
        <v>26</v>
      </c>
      <c r="FLP28" s="10" t="s">
        <v>26</v>
      </c>
      <c r="FLQ28" s="10" t="s">
        <v>26</v>
      </c>
      <c r="FLR28" s="10" t="s">
        <v>26</v>
      </c>
      <c r="FLS28" s="10" t="s">
        <v>26</v>
      </c>
      <c r="FLT28" s="10" t="s">
        <v>26</v>
      </c>
      <c r="FLU28" s="10" t="s">
        <v>26</v>
      </c>
      <c r="FLV28" s="10" t="s">
        <v>26</v>
      </c>
      <c r="FLW28" s="10" t="s">
        <v>26</v>
      </c>
      <c r="FLX28" s="10" t="s">
        <v>26</v>
      </c>
      <c r="FLY28" s="10" t="s">
        <v>26</v>
      </c>
      <c r="FLZ28" s="10" t="s">
        <v>26</v>
      </c>
      <c r="FMA28" s="10" t="s">
        <v>26</v>
      </c>
      <c r="FMB28" s="10" t="s">
        <v>26</v>
      </c>
      <c r="FMC28" s="10" t="s">
        <v>26</v>
      </c>
      <c r="FMD28" s="10" t="s">
        <v>26</v>
      </c>
      <c r="FME28" s="10" t="s">
        <v>26</v>
      </c>
      <c r="FMF28" s="10" t="s">
        <v>26</v>
      </c>
      <c r="FMG28" s="10" t="s">
        <v>26</v>
      </c>
      <c r="FMH28" s="10" t="s">
        <v>26</v>
      </c>
      <c r="FMI28" s="10" t="s">
        <v>26</v>
      </c>
      <c r="FMJ28" s="10" t="s">
        <v>26</v>
      </c>
      <c r="FMK28" s="10" t="s">
        <v>26</v>
      </c>
      <c r="FML28" s="10" t="s">
        <v>26</v>
      </c>
      <c r="FMM28" s="10" t="s">
        <v>26</v>
      </c>
      <c r="FMN28" s="10" t="s">
        <v>26</v>
      </c>
      <c r="FMO28" s="10" t="s">
        <v>26</v>
      </c>
      <c r="FMP28" s="10" t="s">
        <v>26</v>
      </c>
      <c r="FMQ28" s="10" t="s">
        <v>26</v>
      </c>
      <c r="FMR28" s="10" t="s">
        <v>26</v>
      </c>
      <c r="FMS28" s="10" t="s">
        <v>26</v>
      </c>
      <c r="FMT28" s="10" t="s">
        <v>26</v>
      </c>
      <c r="FMU28" s="10" t="s">
        <v>26</v>
      </c>
      <c r="FMV28" s="10" t="s">
        <v>26</v>
      </c>
      <c r="FMW28" s="10" t="s">
        <v>26</v>
      </c>
      <c r="FMX28" s="10" t="s">
        <v>26</v>
      </c>
      <c r="FMY28" s="10" t="s">
        <v>26</v>
      </c>
      <c r="FMZ28" s="10" t="s">
        <v>26</v>
      </c>
      <c r="FNA28" s="10" t="s">
        <v>26</v>
      </c>
      <c r="FNB28" s="10" t="s">
        <v>26</v>
      </c>
      <c r="FNC28" s="10" t="s">
        <v>26</v>
      </c>
      <c r="FND28" s="10" t="s">
        <v>26</v>
      </c>
      <c r="FNE28" s="10" t="s">
        <v>26</v>
      </c>
      <c r="FNF28" s="10" t="s">
        <v>26</v>
      </c>
      <c r="FNG28" s="10" t="s">
        <v>26</v>
      </c>
      <c r="FNH28" s="10" t="s">
        <v>26</v>
      </c>
      <c r="FNI28" s="10" t="s">
        <v>26</v>
      </c>
      <c r="FNJ28" s="10" t="s">
        <v>26</v>
      </c>
      <c r="FNK28" s="10" t="s">
        <v>26</v>
      </c>
      <c r="FNL28" s="10" t="s">
        <v>26</v>
      </c>
      <c r="FNM28" s="10" t="s">
        <v>26</v>
      </c>
      <c r="FNN28" s="10" t="s">
        <v>26</v>
      </c>
      <c r="FNO28" s="10" t="s">
        <v>26</v>
      </c>
      <c r="FNP28" s="10" t="s">
        <v>26</v>
      </c>
      <c r="FNQ28" s="10" t="s">
        <v>26</v>
      </c>
      <c r="FNR28" s="10" t="s">
        <v>26</v>
      </c>
      <c r="FNS28" s="10" t="s">
        <v>26</v>
      </c>
      <c r="FNT28" s="10" t="s">
        <v>26</v>
      </c>
      <c r="FNU28" s="10" t="s">
        <v>26</v>
      </c>
      <c r="FNV28" s="10" t="s">
        <v>26</v>
      </c>
      <c r="FNW28" s="10" t="s">
        <v>26</v>
      </c>
      <c r="FNX28" s="10" t="s">
        <v>26</v>
      </c>
      <c r="FNY28" s="10" t="s">
        <v>26</v>
      </c>
      <c r="FNZ28" s="10" t="s">
        <v>26</v>
      </c>
      <c r="FOA28" s="10" t="s">
        <v>26</v>
      </c>
      <c r="FOB28" s="10" t="s">
        <v>26</v>
      </c>
      <c r="FOC28" s="10" t="s">
        <v>26</v>
      </c>
      <c r="FOD28" s="10" t="s">
        <v>26</v>
      </c>
      <c r="FOE28" s="10" t="s">
        <v>26</v>
      </c>
      <c r="FOF28" s="10" t="s">
        <v>26</v>
      </c>
      <c r="FOG28" s="10" t="s">
        <v>26</v>
      </c>
      <c r="FOH28" s="10" t="s">
        <v>26</v>
      </c>
      <c r="FOI28" s="10" t="s">
        <v>26</v>
      </c>
      <c r="FOJ28" s="10" t="s">
        <v>26</v>
      </c>
      <c r="FOK28" s="10" t="s">
        <v>26</v>
      </c>
      <c r="FOL28" s="10" t="s">
        <v>26</v>
      </c>
      <c r="FOM28" s="10" t="s">
        <v>26</v>
      </c>
      <c r="FON28" s="10" t="s">
        <v>26</v>
      </c>
      <c r="FOO28" s="10" t="s">
        <v>26</v>
      </c>
      <c r="FOP28" s="10" t="s">
        <v>26</v>
      </c>
      <c r="FOQ28" s="10" t="s">
        <v>26</v>
      </c>
      <c r="FOR28" s="10" t="s">
        <v>26</v>
      </c>
      <c r="FOS28" s="10" t="s">
        <v>26</v>
      </c>
      <c r="FOT28" s="10" t="s">
        <v>26</v>
      </c>
      <c r="FOU28" s="10" t="s">
        <v>26</v>
      </c>
      <c r="FOV28" s="10" t="s">
        <v>26</v>
      </c>
      <c r="FOW28" s="10" t="s">
        <v>26</v>
      </c>
      <c r="FOX28" s="10" t="s">
        <v>26</v>
      </c>
      <c r="FOY28" s="10" t="s">
        <v>26</v>
      </c>
      <c r="FOZ28" s="10" t="s">
        <v>26</v>
      </c>
      <c r="FPA28" s="10" t="s">
        <v>26</v>
      </c>
      <c r="FPB28" s="10" t="s">
        <v>26</v>
      </c>
      <c r="FPC28" s="10" t="s">
        <v>26</v>
      </c>
      <c r="FPD28" s="10" t="s">
        <v>26</v>
      </c>
      <c r="FPE28" s="10" t="s">
        <v>26</v>
      </c>
      <c r="FPF28" s="10" t="s">
        <v>26</v>
      </c>
      <c r="FPG28" s="10" t="s">
        <v>26</v>
      </c>
      <c r="FPH28" s="10" t="s">
        <v>26</v>
      </c>
      <c r="FPI28" s="10" t="s">
        <v>26</v>
      </c>
      <c r="FPJ28" s="10" t="s">
        <v>26</v>
      </c>
      <c r="FPK28" s="10" t="s">
        <v>26</v>
      </c>
      <c r="FPL28" s="10" t="s">
        <v>26</v>
      </c>
      <c r="FPM28" s="10" t="s">
        <v>26</v>
      </c>
      <c r="FPN28" s="10" t="s">
        <v>26</v>
      </c>
      <c r="FPO28" s="10" t="s">
        <v>26</v>
      </c>
      <c r="FPP28" s="10" t="s">
        <v>26</v>
      </c>
      <c r="FPQ28" s="10" t="s">
        <v>26</v>
      </c>
      <c r="FPR28" s="10" t="s">
        <v>26</v>
      </c>
      <c r="FPS28" s="10" t="s">
        <v>26</v>
      </c>
      <c r="FPT28" s="10" t="s">
        <v>26</v>
      </c>
      <c r="FPU28" s="10" t="s">
        <v>26</v>
      </c>
      <c r="FPV28" s="10" t="s">
        <v>26</v>
      </c>
      <c r="FPW28" s="10" t="s">
        <v>26</v>
      </c>
      <c r="FPX28" s="10" t="s">
        <v>26</v>
      </c>
      <c r="FPY28" s="10" t="s">
        <v>26</v>
      </c>
      <c r="FPZ28" s="10" t="s">
        <v>26</v>
      </c>
      <c r="FQA28" s="10" t="s">
        <v>26</v>
      </c>
      <c r="FQB28" s="10" t="s">
        <v>26</v>
      </c>
      <c r="FQC28" s="10" t="s">
        <v>26</v>
      </c>
      <c r="FQD28" s="10" t="s">
        <v>26</v>
      </c>
      <c r="FQE28" s="10" t="s">
        <v>26</v>
      </c>
      <c r="FQF28" s="10" t="s">
        <v>26</v>
      </c>
      <c r="FQG28" s="10" t="s">
        <v>26</v>
      </c>
      <c r="FQH28" s="10" t="s">
        <v>26</v>
      </c>
      <c r="FQI28" s="10" t="s">
        <v>26</v>
      </c>
      <c r="FQJ28" s="10" t="s">
        <v>26</v>
      </c>
      <c r="FQK28" s="10" t="s">
        <v>26</v>
      </c>
      <c r="FQL28" s="10" t="s">
        <v>26</v>
      </c>
      <c r="FQM28" s="10" t="s">
        <v>26</v>
      </c>
      <c r="FQN28" s="10" t="s">
        <v>26</v>
      </c>
      <c r="FQO28" s="10" t="s">
        <v>26</v>
      </c>
      <c r="FQP28" s="10" t="s">
        <v>26</v>
      </c>
      <c r="FQQ28" s="10" t="s">
        <v>26</v>
      </c>
      <c r="FQR28" s="10" t="s">
        <v>26</v>
      </c>
      <c r="FQS28" s="10" t="s">
        <v>26</v>
      </c>
      <c r="FQT28" s="10" t="s">
        <v>26</v>
      </c>
      <c r="FQU28" s="10" t="s">
        <v>26</v>
      </c>
      <c r="FQV28" s="10" t="s">
        <v>26</v>
      </c>
      <c r="FQW28" s="10" t="s">
        <v>26</v>
      </c>
      <c r="FQX28" s="10" t="s">
        <v>26</v>
      </c>
      <c r="FQY28" s="10" t="s">
        <v>26</v>
      </c>
      <c r="FQZ28" s="10" t="s">
        <v>26</v>
      </c>
      <c r="FRA28" s="10" t="s">
        <v>26</v>
      </c>
      <c r="FRB28" s="10" t="s">
        <v>26</v>
      </c>
      <c r="FRC28" s="10" t="s">
        <v>26</v>
      </c>
      <c r="FRD28" s="10" t="s">
        <v>26</v>
      </c>
      <c r="FRE28" s="10" t="s">
        <v>26</v>
      </c>
      <c r="FRF28" s="10" t="s">
        <v>26</v>
      </c>
      <c r="FRG28" s="10" t="s">
        <v>26</v>
      </c>
      <c r="FRH28" s="10" t="s">
        <v>26</v>
      </c>
      <c r="FRI28" s="10" t="s">
        <v>26</v>
      </c>
      <c r="FRJ28" s="10" t="s">
        <v>26</v>
      </c>
      <c r="FRK28" s="10" t="s">
        <v>26</v>
      </c>
      <c r="FRL28" s="10" t="s">
        <v>26</v>
      </c>
      <c r="FRM28" s="10" t="s">
        <v>26</v>
      </c>
      <c r="FRN28" s="10" t="s">
        <v>26</v>
      </c>
      <c r="FRO28" s="10" t="s">
        <v>26</v>
      </c>
      <c r="FRP28" s="10" t="s">
        <v>26</v>
      </c>
      <c r="FRQ28" s="10" t="s">
        <v>26</v>
      </c>
      <c r="FRR28" s="10" t="s">
        <v>26</v>
      </c>
      <c r="FRS28" s="10" t="s">
        <v>26</v>
      </c>
      <c r="FRT28" s="10" t="s">
        <v>26</v>
      </c>
      <c r="FRU28" s="10" t="s">
        <v>26</v>
      </c>
      <c r="FRV28" s="10" t="s">
        <v>26</v>
      </c>
      <c r="FRW28" s="10" t="s">
        <v>26</v>
      </c>
      <c r="FRX28" s="10" t="s">
        <v>26</v>
      </c>
      <c r="FRY28" s="10" t="s">
        <v>26</v>
      </c>
      <c r="FRZ28" s="10" t="s">
        <v>26</v>
      </c>
      <c r="FSA28" s="10" t="s">
        <v>26</v>
      </c>
      <c r="FSB28" s="10" t="s">
        <v>26</v>
      </c>
      <c r="FSC28" s="10" t="s">
        <v>26</v>
      </c>
      <c r="FSD28" s="10" t="s">
        <v>26</v>
      </c>
      <c r="FSE28" s="10" t="s">
        <v>26</v>
      </c>
      <c r="FSF28" s="10" t="s">
        <v>26</v>
      </c>
      <c r="FSG28" s="10" t="s">
        <v>26</v>
      </c>
      <c r="FSH28" s="10" t="s">
        <v>26</v>
      </c>
      <c r="FSI28" s="10" t="s">
        <v>26</v>
      </c>
      <c r="FSJ28" s="10" t="s">
        <v>26</v>
      </c>
      <c r="FSK28" s="10" t="s">
        <v>26</v>
      </c>
      <c r="FSL28" s="10" t="s">
        <v>26</v>
      </c>
      <c r="FSM28" s="10" t="s">
        <v>26</v>
      </c>
      <c r="FSN28" s="10" t="s">
        <v>26</v>
      </c>
      <c r="FSO28" s="10" t="s">
        <v>26</v>
      </c>
      <c r="FSP28" s="10" t="s">
        <v>26</v>
      </c>
      <c r="FSQ28" s="10" t="s">
        <v>26</v>
      </c>
      <c r="FSR28" s="10" t="s">
        <v>26</v>
      </c>
      <c r="FSS28" s="10" t="s">
        <v>26</v>
      </c>
      <c r="FST28" s="10" t="s">
        <v>26</v>
      </c>
      <c r="FSU28" s="10" t="s">
        <v>26</v>
      </c>
      <c r="FSV28" s="10" t="s">
        <v>26</v>
      </c>
      <c r="FSW28" s="10" t="s">
        <v>26</v>
      </c>
      <c r="FSX28" s="10" t="s">
        <v>26</v>
      </c>
      <c r="FSY28" s="10" t="s">
        <v>26</v>
      </c>
      <c r="FSZ28" s="10" t="s">
        <v>26</v>
      </c>
      <c r="FTA28" s="10" t="s">
        <v>26</v>
      </c>
      <c r="FTB28" s="10" t="s">
        <v>26</v>
      </c>
      <c r="FTC28" s="10" t="s">
        <v>26</v>
      </c>
      <c r="FTD28" s="10" t="s">
        <v>26</v>
      </c>
      <c r="FTE28" s="10" t="s">
        <v>26</v>
      </c>
      <c r="FTF28" s="10" t="s">
        <v>26</v>
      </c>
      <c r="FTG28" s="10" t="s">
        <v>26</v>
      </c>
      <c r="FTH28" s="10" t="s">
        <v>26</v>
      </c>
      <c r="FTI28" s="10" t="s">
        <v>26</v>
      </c>
      <c r="FTJ28" s="10" t="s">
        <v>26</v>
      </c>
      <c r="FTK28" s="10" t="s">
        <v>26</v>
      </c>
      <c r="FTL28" s="10" t="s">
        <v>26</v>
      </c>
      <c r="FTM28" s="10" t="s">
        <v>26</v>
      </c>
      <c r="FTN28" s="10" t="s">
        <v>26</v>
      </c>
      <c r="FTO28" s="10" t="s">
        <v>26</v>
      </c>
      <c r="FTP28" s="10" t="s">
        <v>26</v>
      </c>
      <c r="FTQ28" s="10" t="s">
        <v>26</v>
      </c>
      <c r="FTR28" s="10" t="s">
        <v>26</v>
      </c>
      <c r="FTS28" s="10" t="s">
        <v>26</v>
      </c>
      <c r="FTT28" s="10" t="s">
        <v>26</v>
      </c>
      <c r="FTU28" s="10" t="s">
        <v>26</v>
      </c>
      <c r="FTV28" s="10" t="s">
        <v>26</v>
      </c>
      <c r="FTW28" s="10" t="s">
        <v>26</v>
      </c>
      <c r="FTX28" s="10" t="s">
        <v>26</v>
      </c>
      <c r="FTY28" s="10" t="s">
        <v>26</v>
      </c>
      <c r="FTZ28" s="10" t="s">
        <v>26</v>
      </c>
      <c r="FUA28" s="10" t="s">
        <v>26</v>
      </c>
      <c r="FUB28" s="10" t="s">
        <v>26</v>
      </c>
      <c r="FUC28" s="10" t="s">
        <v>26</v>
      </c>
      <c r="FUD28" s="10" t="s">
        <v>26</v>
      </c>
      <c r="FUE28" s="10" t="s">
        <v>26</v>
      </c>
      <c r="FUF28" s="10" t="s">
        <v>26</v>
      </c>
      <c r="FUG28" s="10" t="s">
        <v>26</v>
      </c>
      <c r="FUH28" s="10" t="s">
        <v>26</v>
      </c>
      <c r="FUI28" s="10" t="s">
        <v>26</v>
      </c>
      <c r="FUJ28" s="10" t="s">
        <v>26</v>
      </c>
      <c r="FUK28" s="10" t="s">
        <v>26</v>
      </c>
      <c r="FUL28" s="10" t="s">
        <v>26</v>
      </c>
      <c r="FUM28" s="10" t="s">
        <v>26</v>
      </c>
      <c r="FUN28" s="10" t="s">
        <v>26</v>
      </c>
      <c r="FUO28" s="10" t="s">
        <v>26</v>
      </c>
      <c r="FUP28" s="10" t="s">
        <v>26</v>
      </c>
      <c r="FUQ28" s="10" t="s">
        <v>26</v>
      </c>
      <c r="FUR28" s="10" t="s">
        <v>26</v>
      </c>
      <c r="FUS28" s="10" t="s">
        <v>26</v>
      </c>
      <c r="FUT28" s="10" t="s">
        <v>26</v>
      </c>
      <c r="FUU28" s="10" t="s">
        <v>26</v>
      </c>
      <c r="FUV28" s="10" t="s">
        <v>26</v>
      </c>
      <c r="FUW28" s="10" t="s">
        <v>26</v>
      </c>
      <c r="FUX28" s="10" t="s">
        <v>26</v>
      </c>
      <c r="FUY28" s="10" t="s">
        <v>26</v>
      </c>
      <c r="FUZ28" s="10" t="s">
        <v>26</v>
      </c>
      <c r="FVA28" s="10" t="s">
        <v>26</v>
      </c>
      <c r="FVB28" s="10" t="s">
        <v>26</v>
      </c>
      <c r="FVC28" s="10" t="s">
        <v>26</v>
      </c>
      <c r="FVD28" s="10" t="s">
        <v>26</v>
      </c>
      <c r="FVE28" s="10" t="s">
        <v>26</v>
      </c>
      <c r="FVF28" s="10" t="s">
        <v>26</v>
      </c>
      <c r="FVG28" s="10" t="s">
        <v>26</v>
      </c>
      <c r="FVH28" s="10" t="s">
        <v>26</v>
      </c>
      <c r="FVI28" s="10" t="s">
        <v>26</v>
      </c>
      <c r="FVJ28" s="10" t="s">
        <v>26</v>
      </c>
      <c r="FVK28" s="10" t="s">
        <v>26</v>
      </c>
      <c r="FVL28" s="10" t="s">
        <v>26</v>
      </c>
      <c r="FVM28" s="10" t="s">
        <v>26</v>
      </c>
      <c r="FVN28" s="10" t="s">
        <v>26</v>
      </c>
      <c r="FVO28" s="10" t="s">
        <v>26</v>
      </c>
      <c r="FVP28" s="10" t="s">
        <v>26</v>
      </c>
      <c r="FVQ28" s="10" t="s">
        <v>26</v>
      </c>
      <c r="FVR28" s="10" t="s">
        <v>26</v>
      </c>
      <c r="FVS28" s="10" t="s">
        <v>26</v>
      </c>
      <c r="FVT28" s="10" t="s">
        <v>26</v>
      </c>
      <c r="FVU28" s="10" t="s">
        <v>26</v>
      </c>
      <c r="FVV28" s="10" t="s">
        <v>26</v>
      </c>
      <c r="FVW28" s="10" t="s">
        <v>26</v>
      </c>
      <c r="FVX28" s="10" t="s">
        <v>26</v>
      </c>
      <c r="FVY28" s="10" t="s">
        <v>26</v>
      </c>
      <c r="FVZ28" s="10" t="s">
        <v>26</v>
      </c>
      <c r="FWA28" s="10" t="s">
        <v>26</v>
      </c>
      <c r="FWB28" s="10" t="s">
        <v>26</v>
      </c>
      <c r="FWC28" s="10" t="s">
        <v>26</v>
      </c>
      <c r="FWD28" s="10" t="s">
        <v>26</v>
      </c>
      <c r="FWE28" s="10" t="s">
        <v>26</v>
      </c>
      <c r="FWF28" s="10" t="s">
        <v>26</v>
      </c>
      <c r="FWG28" s="10" t="s">
        <v>26</v>
      </c>
      <c r="FWH28" s="10" t="s">
        <v>26</v>
      </c>
      <c r="FWI28" s="10" t="s">
        <v>26</v>
      </c>
      <c r="FWJ28" s="10" t="s">
        <v>26</v>
      </c>
      <c r="FWK28" s="10" t="s">
        <v>26</v>
      </c>
      <c r="FWL28" s="10" t="s">
        <v>26</v>
      </c>
      <c r="FWM28" s="10" t="s">
        <v>26</v>
      </c>
      <c r="FWN28" s="10" t="s">
        <v>26</v>
      </c>
      <c r="FWO28" s="10" t="s">
        <v>26</v>
      </c>
      <c r="FWP28" s="10" t="s">
        <v>26</v>
      </c>
      <c r="FWQ28" s="10" t="s">
        <v>26</v>
      </c>
      <c r="FWR28" s="10" t="s">
        <v>26</v>
      </c>
      <c r="FWS28" s="10" t="s">
        <v>26</v>
      </c>
      <c r="FWT28" s="10" t="s">
        <v>26</v>
      </c>
      <c r="FWU28" s="10" t="s">
        <v>26</v>
      </c>
      <c r="FWV28" s="10" t="s">
        <v>26</v>
      </c>
      <c r="FWW28" s="10" t="s">
        <v>26</v>
      </c>
      <c r="FWX28" s="10" t="s">
        <v>26</v>
      </c>
      <c r="FWY28" s="10" t="s">
        <v>26</v>
      </c>
      <c r="FWZ28" s="10" t="s">
        <v>26</v>
      </c>
      <c r="FXA28" s="10" t="s">
        <v>26</v>
      </c>
      <c r="FXB28" s="10" t="s">
        <v>26</v>
      </c>
      <c r="FXC28" s="10" t="s">
        <v>26</v>
      </c>
      <c r="FXD28" s="10" t="s">
        <v>26</v>
      </c>
      <c r="FXE28" s="10" t="s">
        <v>26</v>
      </c>
      <c r="FXF28" s="10" t="s">
        <v>26</v>
      </c>
      <c r="FXG28" s="10" t="s">
        <v>26</v>
      </c>
      <c r="FXH28" s="10" t="s">
        <v>26</v>
      </c>
      <c r="FXI28" s="10" t="s">
        <v>26</v>
      </c>
      <c r="FXJ28" s="10" t="s">
        <v>26</v>
      </c>
      <c r="FXK28" s="10" t="s">
        <v>26</v>
      </c>
      <c r="FXL28" s="10" t="s">
        <v>26</v>
      </c>
      <c r="FXM28" s="10" t="s">
        <v>26</v>
      </c>
      <c r="FXN28" s="10" t="s">
        <v>26</v>
      </c>
      <c r="FXO28" s="10" t="s">
        <v>26</v>
      </c>
      <c r="FXP28" s="10" t="s">
        <v>26</v>
      </c>
      <c r="FXQ28" s="10" t="s">
        <v>26</v>
      </c>
      <c r="FXR28" s="10" t="s">
        <v>26</v>
      </c>
      <c r="FXS28" s="10" t="s">
        <v>26</v>
      </c>
      <c r="FXT28" s="10" t="s">
        <v>26</v>
      </c>
      <c r="FXU28" s="10" t="s">
        <v>26</v>
      </c>
      <c r="FXV28" s="10" t="s">
        <v>26</v>
      </c>
      <c r="FXW28" s="10" t="s">
        <v>26</v>
      </c>
      <c r="FXX28" s="10" t="s">
        <v>26</v>
      </c>
      <c r="FXY28" s="10" t="s">
        <v>26</v>
      </c>
      <c r="FXZ28" s="10" t="s">
        <v>26</v>
      </c>
      <c r="FYA28" s="10" t="s">
        <v>26</v>
      </c>
      <c r="FYB28" s="10" t="s">
        <v>26</v>
      </c>
      <c r="FYC28" s="10" t="s">
        <v>26</v>
      </c>
      <c r="FYD28" s="10" t="s">
        <v>26</v>
      </c>
      <c r="FYE28" s="10" t="s">
        <v>26</v>
      </c>
      <c r="FYF28" s="10" t="s">
        <v>26</v>
      </c>
      <c r="FYG28" s="10" t="s">
        <v>26</v>
      </c>
      <c r="FYH28" s="10" t="s">
        <v>26</v>
      </c>
      <c r="FYI28" s="10" t="s">
        <v>26</v>
      </c>
      <c r="FYJ28" s="10" t="s">
        <v>26</v>
      </c>
      <c r="FYK28" s="10" t="s">
        <v>26</v>
      </c>
      <c r="FYL28" s="10" t="s">
        <v>26</v>
      </c>
      <c r="FYM28" s="10" t="s">
        <v>26</v>
      </c>
      <c r="FYN28" s="10" t="s">
        <v>26</v>
      </c>
      <c r="FYO28" s="10" t="s">
        <v>26</v>
      </c>
      <c r="FYP28" s="10" t="s">
        <v>26</v>
      </c>
      <c r="FYQ28" s="10" t="s">
        <v>26</v>
      </c>
      <c r="FYR28" s="10" t="s">
        <v>26</v>
      </c>
      <c r="FYS28" s="10" t="s">
        <v>26</v>
      </c>
      <c r="FYT28" s="10" t="s">
        <v>26</v>
      </c>
      <c r="FYU28" s="10" t="s">
        <v>26</v>
      </c>
      <c r="FYV28" s="10" t="s">
        <v>26</v>
      </c>
      <c r="FYW28" s="10" t="s">
        <v>26</v>
      </c>
      <c r="FYX28" s="10" t="s">
        <v>26</v>
      </c>
      <c r="FYY28" s="10" t="s">
        <v>26</v>
      </c>
      <c r="FYZ28" s="10" t="s">
        <v>26</v>
      </c>
      <c r="FZA28" s="10" t="s">
        <v>26</v>
      </c>
      <c r="FZB28" s="10" t="s">
        <v>26</v>
      </c>
      <c r="FZC28" s="10" t="s">
        <v>26</v>
      </c>
      <c r="FZD28" s="10" t="s">
        <v>26</v>
      </c>
      <c r="FZE28" s="10" t="s">
        <v>26</v>
      </c>
      <c r="FZF28" s="10" t="s">
        <v>26</v>
      </c>
      <c r="FZG28" s="10" t="s">
        <v>26</v>
      </c>
      <c r="FZH28" s="10" t="s">
        <v>26</v>
      </c>
      <c r="FZI28" s="10" t="s">
        <v>26</v>
      </c>
      <c r="FZJ28" s="10" t="s">
        <v>26</v>
      </c>
      <c r="FZK28" s="10" t="s">
        <v>26</v>
      </c>
      <c r="FZL28" s="10" t="s">
        <v>26</v>
      </c>
      <c r="FZM28" s="10" t="s">
        <v>26</v>
      </c>
      <c r="FZN28" s="10" t="s">
        <v>26</v>
      </c>
      <c r="FZO28" s="10" t="s">
        <v>26</v>
      </c>
      <c r="FZP28" s="10" t="s">
        <v>26</v>
      </c>
      <c r="FZQ28" s="10" t="s">
        <v>26</v>
      </c>
      <c r="FZR28" s="10" t="s">
        <v>26</v>
      </c>
      <c r="FZS28" s="10" t="s">
        <v>26</v>
      </c>
      <c r="FZT28" s="10" t="s">
        <v>26</v>
      </c>
      <c r="FZU28" s="10" t="s">
        <v>26</v>
      </c>
      <c r="FZV28" s="10" t="s">
        <v>26</v>
      </c>
      <c r="FZW28" s="10" t="s">
        <v>26</v>
      </c>
      <c r="FZX28" s="10" t="s">
        <v>26</v>
      </c>
      <c r="FZY28" s="10" t="s">
        <v>26</v>
      </c>
      <c r="FZZ28" s="10" t="s">
        <v>26</v>
      </c>
      <c r="GAA28" s="10" t="s">
        <v>26</v>
      </c>
      <c r="GAB28" s="10" t="s">
        <v>26</v>
      </c>
      <c r="GAC28" s="10" t="s">
        <v>26</v>
      </c>
      <c r="GAD28" s="10" t="s">
        <v>26</v>
      </c>
      <c r="GAE28" s="10" t="s">
        <v>26</v>
      </c>
      <c r="GAF28" s="10" t="s">
        <v>26</v>
      </c>
      <c r="GAG28" s="10" t="s">
        <v>26</v>
      </c>
      <c r="GAH28" s="10" t="s">
        <v>26</v>
      </c>
      <c r="GAI28" s="10" t="s">
        <v>26</v>
      </c>
      <c r="GAJ28" s="10" t="s">
        <v>26</v>
      </c>
      <c r="GAK28" s="10" t="s">
        <v>26</v>
      </c>
      <c r="GAL28" s="10" t="s">
        <v>26</v>
      </c>
      <c r="GAM28" s="10" t="s">
        <v>26</v>
      </c>
      <c r="GAN28" s="10" t="s">
        <v>26</v>
      </c>
      <c r="GAO28" s="10" t="s">
        <v>26</v>
      </c>
      <c r="GAP28" s="10" t="s">
        <v>26</v>
      </c>
      <c r="GAQ28" s="10" t="s">
        <v>26</v>
      </c>
      <c r="GAR28" s="10" t="s">
        <v>26</v>
      </c>
      <c r="GAS28" s="10" t="s">
        <v>26</v>
      </c>
      <c r="GAT28" s="10" t="s">
        <v>26</v>
      </c>
      <c r="GAU28" s="10" t="s">
        <v>26</v>
      </c>
      <c r="GAV28" s="10" t="s">
        <v>26</v>
      </c>
      <c r="GAW28" s="10" t="s">
        <v>26</v>
      </c>
      <c r="GAX28" s="10" t="s">
        <v>26</v>
      </c>
      <c r="GAY28" s="10" t="s">
        <v>26</v>
      </c>
      <c r="GAZ28" s="10" t="s">
        <v>26</v>
      </c>
      <c r="GBA28" s="10" t="s">
        <v>26</v>
      </c>
      <c r="GBB28" s="10" t="s">
        <v>26</v>
      </c>
      <c r="GBC28" s="10" t="s">
        <v>26</v>
      </c>
      <c r="GBD28" s="10" t="s">
        <v>26</v>
      </c>
      <c r="GBE28" s="10" t="s">
        <v>26</v>
      </c>
      <c r="GBF28" s="10" t="s">
        <v>26</v>
      </c>
      <c r="GBG28" s="10" t="s">
        <v>26</v>
      </c>
      <c r="GBH28" s="10" t="s">
        <v>26</v>
      </c>
      <c r="GBI28" s="10" t="s">
        <v>26</v>
      </c>
      <c r="GBJ28" s="10" t="s">
        <v>26</v>
      </c>
      <c r="GBK28" s="10" t="s">
        <v>26</v>
      </c>
      <c r="GBL28" s="10" t="s">
        <v>26</v>
      </c>
      <c r="GBM28" s="10" t="s">
        <v>26</v>
      </c>
      <c r="GBN28" s="10" t="s">
        <v>26</v>
      </c>
      <c r="GBO28" s="10" t="s">
        <v>26</v>
      </c>
      <c r="GBP28" s="10" t="s">
        <v>26</v>
      </c>
      <c r="GBQ28" s="10" t="s">
        <v>26</v>
      </c>
      <c r="GBR28" s="10" t="s">
        <v>26</v>
      </c>
      <c r="GBS28" s="10" t="s">
        <v>26</v>
      </c>
      <c r="GBT28" s="10" t="s">
        <v>26</v>
      </c>
      <c r="GBU28" s="10" t="s">
        <v>26</v>
      </c>
      <c r="GBV28" s="10" t="s">
        <v>26</v>
      </c>
      <c r="GBW28" s="10" t="s">
        <v>26</v>
      </c>
      <c r="GBX28" s="10" t="s">
        <v>26</v>
      </c>
      <c r="GBY28" s="10" t="s">
        <v>26</v>
      </c>
      <c r="GBZ28" s="10" t="s">
        <v>26</v>
      </c>
      <c r="GCA28" s="10" t="s">
        <v>26</v>
      </c>
      <c r="GCB28" s="10" t="s">
        <v>26</v>
      </c>
      <c r="GCC28" s="10" t="s">
        <v>26</v>
      </c>
      <c r="GCD28" s="10" t="s">
        <v>26</v>
      </c>
      <c r="GCE28" s="10" t="s">
        <v>26</v>
      </c>
      <c r="GCF28" s="10" t="s">
        <v>26</v>
      </c>
      <c r="GCG28" s="10" t="s">
        <v>26</v>
      </c>
      <c r="GCH28" s="10" t="s">
        <v>26</v>
      </c>
      <c r="GCI28" s="10" t="s">
        <v>26</v>
      </c>
      <c r="GCJ28" s="10" t="s">
        <v>26</v>
      </c>
      <c r="GCK28" s="10" t="s">
        <v>26</v>
      </c>
      <c r="GCL28" s="10" t="s">
        <v>26</v>
      </c>
      <c r="GCM28" s="10" t="s">
        <v>26</v>
      </c>
      <c r="GCN28" s="10" t="s">
        <v>26</v>
      </c>
      <c r="GCO28" s="10" t="s">
        <v>26</v>
      </c>
      <c r="GCP28" s="10" t="s">
        <v>26</v>
      </c>
      <c r="GCQ28" s="10" t="s">
        <v>26</v>
      </c>
      <c r="GCR28" s="10" t="s">
        <v>26</v>
      </c>
      <c r="GCS28" s="10" t="s">
        <v>26</v>
      </c>
      <c r="GCT28" s="10" t="s">
        <v>26</v>
      </c>
      <c r="GCU28" s="10" t="s">
        <v>26</v>
      </c>
      <c r="GCV28" s="10" t="s">
        <v>26</v>
      </c>
      <c r="GCW28" s="10" t="s">
        <v>26</v>
      </c>
      <c r="GCX28" s="10" t="s">
        <v>26</v>
      </c>
      <c r="GCY28" s="10" t="s">
        <v>26</v>
      </c>
      <c r="GCZ28" s="10" t="s">
        <v>26</v>
      </c>
      <c r="GDA28" s="10" t="s">
        <v>26</v>
      </c>
      <c r="GDB28" s="10" t="s">
        <v>26</v>
      </c>
      <c r="GDC28" s="10" t="s">
        <v>26</v>
      </c>
      <c r="GDD28" s="10" t="s">
        <v>26</v>
      </c>
      <c r="GDE28" s="10" t="s">
        <v>26</v>
      </c>
      <c r="GDF28" s="10" t="s">
        <v>26</v>
      </c>
      <c r="GDG28" s="10" t="s">
        <v>26</v>
      </c>
      <c r="GDH28" s="10" t="s">
        <v>26</v>
      </c>
      <c r="GDI28" s="10" t="s">
        <v>26</v>
      </c>
      <c r="GDJ28" s="10" t="s">
        <v>26</v>
      </c>
      <c r="GDK28" s="10" t="s">
        <v>26</v>
      </c>
      <c r="GDL28" s="10" t="s">
        <v>26</v>
      </c>
      <c r="GDM28" s="10" t="s">
        <v>26</v>
      </c>
      <c r="GDN28" s="10" t="s">
        <v>26</v>
      </c>
      <c r="GDO28" s="10" t="s">
        <v>26</v>
      </c>
      <c r="GDP28" s="10" t="s">
        <v>26</v>
      </c>
      <c r="GDQ28" s="10" t="s">
        <v>26</v>
      </c>
      <c r="GDR28" s="10" t="s">
        <v>26</v>
      </c>
      <c r="GDS28" s="10" t="s">
        <v>26</v>
      </c>
      <c r="GDT28" s="10" t="s">
        <v>26</v>
      </c>
      <c r="GDU28" s="10" t="s">
        <v>26</v>
      </c>
      <c r="GDV28" s="10" t="s">
        <v>26</v>
      </c>
      <c r="GDW28" s="10" t="s">
        <v>26</v>
      </c>
      <c r="GDX28" s="10" t="s">
        <v>26</v>
      </c>
      <c r="GDY28" s="10" t="s">
        <v>26</v>
      </c>
      <c r="GDZ28" s="10" t="s">
        <v>26</v>
      </c>
      <c r="GEA28" s="10" t="s">
        <v>26</v>
      </c>
      <c r="GEB28" s="10" t="s">
        <v>26</v>
      </c>
      <c r="GEC28" s="10" t="s">
        <v>26</v>
      </c>
      <c r="GED28" s="10" t="s">
        <v>26</v>
      </c>
      <c r="GEE28" s="10" t="s">
        <v>26</v>
      </c>
      <c r="GEF28" s="10" t="s">
        <v>26</v>
      </c>
      <c r="GEG28" s="10" t="s">
        <v>26</v>
      </c>
      <c r="GEH28" s="10" t="s">
        <v>26</v>
      </c>
      <c r="GEI28" s="10" t="s">
        <v>26</v>
      </c>
      <c r="GEJ28" s="10" t="s">
        <v>26</v>
      </c>
      <c r="GEK28" s="10" t="s">
        <v>26</v>
      </c>
      <c r="GEL28" s="10" t="s">
        <v>26</v>
      </c>
      <c r="GEM28" s="10" t="s">
        <v>26</v>
      </c>
      <c r="GEN28" s="10" t="s">
        <v>26</v>
      </c>
      <c r="GEO28" s="10" t="s">
        <v>26</v>
      </c>
      <c r="GEP28" s="10" t="s">
        <v>26</v>
      </c>
      <c r="GEQ28" s="10" t="s">
        <v>26</v>
      </c>
      <c r="GER28" s="10" t="s">
        <v>26</v>
      </c>
      <c r="GES28" s="10" t="s">
        <v>26</v>
      </c>
      <c r="GET28" s="10" t="s">
        <v>26</v>
      </c>
      <c r="GEU28" s="10" t="s">
        <v>26</v>
      </c>
      <c r="GEV28" s="10" t="s">
        <v>26</v>
      </c>
      <c r="GEW28" s="10" t="s">
        <v>26</v>
      </c>
      <c r="GEX28" s="10" t="s">
        <v>26</v>
      </c>
      <c r="GEY28" s="10" t="s">
        <v>26</v>
      </c>
      <c r="GEZ28" s="10" t="s">
        <v>26</v>
      </c>
      <c r="GFA28" s="10" t="s">
        <v>26</v>
      </c>
      <c r="GFB28" s="10" t="s">
        <v>26</v>
      </c>
      <c r="GFC28" s="10" t="s">
        <v>26</v>
      </c>
      <c r="GFD28" s="10" t="s">
        <v>26</v>
      </c>
      <c r="GFE28" s="10" t="s">
        <v>26</v>
      </c>
      <c r="GFF28" s="10" t="s">
        <v>26</v>
      </c>
      <c r="GFG28" s="10" t="s">
        <v>26</v>
      </c>
      <c r="GFH28" s="10" t="s">
        <v>26</v>
      </c>
      <c r="GFI28" s="10" t="s">
        <v>26</v>
      </c>
      <c r="GFJ28" s="10" t="s">
        <v>26</v>
      </c>
      <c r="GFK28" s="10" t="s">
        <v>26</v>
      </c>
      <c r="GFL28" s="10" t="s">
        <v>26</v>
      </c>
      <c r="GFM28" s="10" t="s">
        <v>26</v>
      </c>
      <c r="GFN28" s="10" t="s">
        <v>26</v>
      </c>
      <c r="GFO28" s="10" t="s">
        <v>26</v>
      </c>
      <c r="GFP28" s="10" t="s">
        <v>26</v>
      </c>
      <c r="GFQ28" s="10" t="s">
        <v>26</v>
      </c>
      <c r="GFR28" s="10" t="s">
        <v>26</v>
      </c>
      <c r="GFS28" s="10" t="s">
        <v>26</v>
      </c>
      <c r="GFT28" s="10" t="s">
        <v>26</v>
      </c>
      <c r="GFU28" s="10" t="s">
        <v>26</v>
      </c>
      <c r="GFV28" s="10" t="s">
        <v>26</v>
      </c>
      <c r="GFW28" s="10" t="s">
        <v>26</v>
      </c>
      <c r="GFX28" s="10" t="s">
        <v>26</v>
      </c>
      <c r="GFY28" s="10" t="s">
        <v>26</v>
      </c>
      <c r="GFZ28" s="10" t="s">
        <v>26</v>
      </c>
      <c r="GGA28" s="10" t="s">
        <v>26</v>
      </c>
      <c r="GGB28" s="10" t="s">
        <v>26</v>
      </c>
      <c r="GGC28" s="10" t="s">
        <v>26</v>
      </c>
      <c r="GGD28" s="10" t="s">
        <v>26</v>
      </c>
      <c r="GGE28" s="10" t="s">
        <v>26</v>
      </c>
      <c r="GGF28" s="10" t="s">
        <v>26</v>
      </c>
      <c r="GGG28" s="10" t="s">
        <v>26</v>
      </c>
      <c r="GGH28" s="10" t="s">
        <v>26</v>
      </c>
      <c r="GGI28" s="10" t="s">
        <v>26</v>
      </c>
      <c r="GGJ28" s="10" t="s">
        <v>26</v>
      </c>
      <c r="GGK28" s="10" t="s">
        <v>26</v>
      </c>
      <c r="GGL28" s="10" t="s">
        <v>26</v>
      </c>
      <c r="GGM28" s="10" t="s">
        <v>26</v>
      </c>
      <c r="GGN28" s="10" t="s">
        <v>26</v>
      </c>
      <c r="GGO28" s="10" t="s">
        <v>26</v>
      </c>
      <c r="GGP28" s="10" t="s">
        <v>26</v>
      </c>
      <c r="GGQ28" s="10" t="s">
        <v>26</v>
      </c>
      <c r="GGR28" s="10" t="s">
        <v>26</v>
      </c>
      <c r="GGS28" s="10" t="s">
        <v>26</v>
      </c>
      <c r="GGT28" s="10" t="s">
        <v>26</v>
      </c>
      <c r="GGU28" s="10" t="s">
        <v>26</v>
      </c>
      <c r="GGV28" s="10" t="s">
        <v>26</v>
      </c>
      <c r="GGW28" s="10" t="s">
        <v>26</v>
      </c>
      <c r="GGX28" s="10" t="s">
        <v>26</v>
      </c>
      <c r="GGY28" s="10" t="s">
        <v>26</v>
      </c>
      <c r="GGZ28" s="10" t="s">
        <v>26</v>
      </c>
      <c r="GHA28" s="10" t="s">
        <v>26</v>
      </c>
      <c r="GHB28" s="10" t="s">
        <v>26</v>
      </c>
      <c r="GHC28" s="10" t="s">
        <v>26</v>
      </c>
      <c r="GHD28" s="10" t="s">
        <v>26</v>
      </c>
      <c r="GHE28" s="10" t="s">
        <v>26</v>
      </c>
      <c r="GHF28" s="10" t="s">
        <v>26</v>
      </c>
      <c r="GHG28" s="10" t="s">
        <v>26</v>
      </c>
      <c r="GHH28" s="10" t="s">
        <v>26</v>
      </c>
      <c r="GHI28" s="10" t="s">
        <v>26</v>
      </c>
      <c r="GHJ28" s="10" t="s">
        <v>26</v>
      </c>
      <c r="GHK28" s="10" t="s">
        <v>26</v>
      </c>
      <c r="GHL28" s="10" t="s">
        <v>26</v>
      </c>
      <c r="GHM28" s="10" t="s">
        <v>26</v>
      </c>
      <c r="GHN28" s="10" t="s">
        <v>26</v>
      </c>
      <c r="GHO28" s="10" t="s">
        <v>26</v>
      </c>
      <c r="GHP28" s="10" t="s">
        <v>26</v>
      </c>
      <c r="GHQ28" s="10" t="s">
        <v>26</v>
      </c>
      <c r="GHR28" s="10" t="s">
        <v>26</v>
      </c>
      <c r="GHS28" s="10" t="s">
        <v>26</v>
      </c>
      <c r="GHT28" s="10" t="s">
        <v>26</v>
      </c>
      <c r="GHU28" s="10" t="s">
        <v>26</v>
      </c>
      <c r="GHV28" s="10" t="s">
        <v>26</v>
      </c>
      <c r="GHW28" s="10" t="s">
        <v>26</v>
      </c>
      <c r="GHX28" s="10" t="s">
        <v>26</v>
      </c>
      <c r="GHY28" s="10" t="s">
        <v>26</v>
      </c>
      <c r="GHZ28" s="10" t="s">
        <v>26</v>
      </c>
      <c r="GIA28" s="10" t="s">
        <v>26</v>
      </c>
      <c r="GIB28" s="10" t="s">
        <v>26</v>
      </c>
      <c r="GIC28" s="10" t="s">
        <v>26</v>
      </c>
      <c r="GID28" s="10" t="s">
        <v>26</v>
      </c>
      <c r="GIE28" s="10" t="s">
        <v>26</v>
      </c>
      <c r="GIF28" s="10" t="s">
        <v>26</v>
      </c>
      <c r="GIG28" s="10" t="s">
        <v>26</v>
      </c>
      <c r="GIH28" s="10" t="s">
        <v>26</v>
      </c>
      <c r="GII28" s="10" t="s">
        <v>26</v>
      </c>
      <c r="GIJ28" s="10" t="s">
        <v>26</v>
      </c>
      <c r="GIK28" s="10" t="s">
        <v>26</v>
      </c>
      <c r="GIL28" s="10" t="s">
        <v>26</v>
      </c>
      <c r="GIM28" s="10" t="s">
        <v>26</v>
      </c>
      <c r="GIN28" s="10" t="s">
        <v>26</v>
      </c>
      <c r="GIO28" s="10" t="s">
        <v>26</v>
      </c>
      <c r="GIP28" s="10" t="s">
        <v>26</v>
      </c>
      <c r="GIQ28" s="10" t="s">
        <v>26</v>
      </c>
      <c r="GIR28" s="10" t="s">
        <v>26</v>
      </c>
      <c r="GIS28" s="10" t="s">
        <v>26</v>
      </c>
      <c r="GIT28" s="10" t="s">
        <v>26</v>
      </c>
      <c r="GIU28" s="10" t="s">
        <v>26</v>
      </c>
      <c r="GIV28" s="10" t="s">
        <v>26</v>
      </c>
      <c r="GIW28" s="10" t="s">
        <v>26</v>
      </c>
      <c r="GIX28" s="10" t="s">
        <v>26</v>
      </c>
      <c r="GIY28" s="10" t="s">
        <v>26</v>
      </c>
      <c r="GIZ28" s="10" t="s">
        <v>26</v>
      </c>
      <c r="GJA28" s="10" t="s">
        <v>26</v>
      </c>
      <c r="GJB28" s="10" t="s">
        <v>26</v>
      </c>
      <c r="GJC28" s="10" t="s">
        <v>26</v>
      </c>
      <c r="GJD28" s="10" t="s">
        <v>26</v>
      </c>
      <c r="GJE28" s="10" t="s">
        <v>26</v>
      </c>
      <c r="GJF28" s="10" t="s">
        <v>26</v>
      </c>
      <c r="GJG28" s="10" t="s">
        <v>26</v>
      </c>
      <c r="GJH28" s="10" t="s">
        <v>26</v>
      </c>
      <c r="GJI28" s="10" t="s">
        <v>26</v>
      </c>
      <c r="GJJ28" s="10" t="s">
        <v>26</v>
      </c>
      <c r="GJK28" s="10" t="s">
        <v>26</v>
      </c>
      <c r="GJL28" s="10" t="s">
        <v>26</v>
      </c>
      <c r="GJM28" s="10" t="s">
        <v>26</v>
      </c>
      <c r="GJN28" s="10" t="s">
        <v>26</v>
      </c>
      <c r="GJO28" s="10" t="s">
        <v>26</v>
      </c>
      <c r="GJP28" s="10" t="s">
        <v>26</v>
      </c>
      <c r="GJQ28" s="10" t="s">
        <v>26</v>
      </c>
      <c r="GJR28" s="10" t="s">
        <v>26</v>
      </c>
      <c r="GJS28" s="10" t="s">
        <v>26</v>
      </c>
      <c r="GJT28" s="10" t="s">
        <v>26</v>
      </c>
      <c r="GJU28" s="10" t="s">
        <v>26</v>
      </c>
      <c r="GJV28" s="10" t="s">
        <v>26</v>
      </c>
      <c r="GJW28" s="10" t="s">
        <v>26</v>
      </c>
      <c r="GJX28" s="10" t="s">
        <v>26</v>
      </c>
      <c r="GJY28" s="10" t="s">
        <v>26</v>
      </c>
      <c r="GJZ28" s="10" t="s">
        <v>26</v>
      </c>
      <c r="GKA28" s="10" t="s">
        <v>26</v>
      </c>
      <c r="GKB28" s="10" t="s">
        <v>26</v>
      </c>
      <c r="GKC28" s="10" t="s">
        <v>26</v>
      </c>
      <c r="GKD28" s="10" t="s">
        <v>26</v>
      </c>
      <c r="GKE28" s="10" t="s">
        <v>26</v>
      </c>
      <c r="GKF28" s="10" t="s">
        <v>26</v>
      </c>
      <c r="GKG28" s="10" t="s">
        <v>26</v>
      </c>
      <c r="GKH28" s="10" t="s">
        <v>26</v>
      </c>
      <c r="GKI28" s="10" t="s">
        <v>26</v>
      </c>
      <c r="GKJ28" s="10" t="s">
        <v>26</v>
      </c>
      <c r="GKK28" s="10" t="s">
        <v>26</v>
      </c>
      <c r="GKL28" s="10" t="s">
        <v>26</v>
      </c>
      <c r="GKM28" s="10" t="s">
        <v>26</v>
      </c>
      <c r="GKN28" s="10" t="s">
        <v>26</v>
      </c>
      <c r="GKO28" s="10" t="s">
        <v>26</v>
      </c>
      <c r="GKP28" s="10" t="s">
        <v>26</v>
      </c>
      <c r="GKQ28" s="10" t="s">
        <v>26</v>
      </c>
      <c r="GKR28" s="10" t="s">
        <v>26</v>
      </c>
      <c r="GKS28" s="10" t="s">
        <v>26</v>
      </c>
      <c r="GKT28" s="10" t="s">
        <v>26</v>
      </c>
      <c r="GKU28" s="10" t="s">
        <v>26</v>
      </c>
      <c r="GKV28" s="10" t="s">
        <v>26</v>
      </c>
      <c r="GKW28" s="10" t="s">
        <v>26</v>
      </c>
      <c r="GKX28" s="10" t="s">
        <v>26</v>
      </c>
      <c r="GKY28" s="10" t="s">
        <v>26</v>
      </c>
      <c r="GKZ28" s="10" t="s">
        <v>26</v>
      </c>
      <c r="GLA28" s="10" t="s">
        <v>26</v>
      </c>
      <c r="GLB28" s="10" t="s">
        <v>26</v>
      </c>
      <c r="GLC28" s="10" t="s">
        <v>26</v>
      </c>
      <c r="GLD28" s="10" t="s">
        <v>26</v>
      </c>
      <c r="GLE28" s="10" t="s">
        <v>26</v>
      </c>
      <c r="GLF28" s="10" t="s">
        <v>26</v>
      </c>
      <c r="GLG28" s="10" t="s">
        <v>26</v>
      </c>
      <c r="GLH28" s="10" t="s">
        <v>26</v>
      </c>
      <c r="GLI28" s="10" t="s">
        <v>26</v>
      </c>
      <c r="GLJ28" s="10" t="s">
        <v>26</v>
      </c>
      <c r="GLK28" s="10" t="s">
        <v>26</v>
      </c>
      <c r="GLL28" s="10" t="s">
        <v>26</v>
      </c>
      <c r="GLM28" s="10" t="s">
        <v>26</v>
      </c>
      <c r="GLN28" s="10" t="s">
        <v>26</v>
      </c>
      <c r="GLO28" s="10" t="s">
        <v>26</v>
      </c>
      <c r="GLP28" s="10" t="s">
        <v>26</v>
      </c>
      <c r="GLQ28" s="10" t="s">
        <v>26</v>
      </c>
      <c r="GLR28" s="10" t="s">
        <v>26</v>
      </c>
      <c r="GLS28" s="10" t="s">
        <v>26</v>
      </c>
      <c r="GLT28" s="10" t="s">
        <v>26</v>
      </c>
      <c r="GLU28" s="10" t="s">
        <v>26</v>
      </c>
      <c r="GLV28" s="10" t="s">
        <v>26</v>
      </c>
      <c r="GLW28" s="10" t="s">
        <v>26</v>
      </c>
      <c r="GLX28" s="10" t="s">
        <v>26</v>
      </c>
      <c r="GLY28" s="10" t="s">
        <v>26</v>
      </c>
      <c r="GLZ28" s="10" t="s">
        <v>26</v>
      </c>
      <c r="GMA28" s="10" t="s">
        <v>26</v>
      </c>
      <c r="GMB28" s="10" t="s">
        <v>26</v>
      </c>
      <c r="GMC28" s="10" t="s">
        <v>26</v>
      </c>
      <c r="GMD28" s="10" t="s">
        <v>26</v>
      </c>
      <c r="GME28" s="10" t="s">
        <v>26</v>
      </c>
      <c r="GMF28" s="10" t="s">
        <v>26</v>
      </c>
      <c r="GMG28" s="10" t="s">
        <v>26</v>
      </c>
      <c r="GMH28" s="10" t="s">
        <v>26</v>
      </c>
      <c r="GMI28" s="10" t="s">
        <v>26</v>
      </c>
      <c r="GMJ28" s="10" t="s">
        <v>26</v>
      </c>
      <c r="GMK28" s="10" t="s">
        <v>26</v>
      </c>
      <c r="GML28" s="10" t="s">
        <v>26</v>
      </c>
      <c r="GMM28" s="10" t="s">
        <v>26</v>
      </c>
      <c r="GMN28" s="10" t="s">
        <v>26</v>
      </c>
      <c r="GMO28" s="10" t="s">
        <v>26</v>
      </c>
      <c r="GMP28" s="10" t="s">
        <v>26</v>
      </c>
      <c r="GMQ28" s="10" t="s">
        <v>26</v>
      </c>
      <c r="GMR28" s="10" t="s">
        <v>26</v>
      </c>
      <c r="GMS28" s="10" t="s">
        <v>26</v>
      </c>
      <c r="GMT28" s="10" t="s">
        <v>26</v>
      </c>
      <c r="GMU28" s="10" t="s">
        <v>26</v>
      </c>
      <c r="GMV28" s="10" t="s">
        <v>26</v>
      </c>
      <c r="GMW28" s="10" t="s">
        <v>26</v>
      </c>
      <c r="GMX28" s="10" t="s">
        <v>26</v>
      </c>
      <c r="GMY28" s="10" t="s">
        <v>26</v>
      </c>
      <c r="GMZ28" s="10" t="s">
        <v>26</v>
      </c>
      <c r="GNA28" s="10" t="s">
        <v>26</v>
      </c>
      <c r="GNB28" s="10" t="s">
        <v>26</v>
      </c>
      <c r="GNC28" s="10" t="s">
        <v>26</v>
      </c>
      <c r="GND28" s="10" t="s">
        <v>26</v>
      </c>
      <c r="GNE28" s="10" t="s">
        <v>26</v>
      </c>
      <c r="GNF28" s="10" t="s">
        <v>26</v>
      </c>
      <c r="GNG28" s="10" t="s">
        <v>26</v>
      </c>
      <c r="GNH28" s="10" t="s">
        <v>26</v>
      </c>
      <c r="GNI28" s="10" t="s">
        <v>26</v>
      </c>
      <c r="GNJ28" s="10" t="s">
        <v>26</v>
      </c>
      <c r="GNK28" s="10" t="s">
        <v>26</v>
      </c>
      <c r="GNL28" s="10" t="s">
        <v>26</v>
      </c>
      <c r="GNM28" s="10" t="s">
        <v>26</v>
      </c>
      <c r="GNN28" s="10" t="s">
        <v>26</v>
      </c>
      <c r="GNO28" s="10" t="s">
        <v>26</v>
      </c>
      <c r="GNP28" s="10" t="s">
        <v>26</v>
      </c>
      <c r="GNQ28" s="10" t="s">
        <v>26</v>
      </c>
      <c r="GNR28" s="10" t="s">
        <v>26</v>
      </c>
      <c r="GNS28" s="10" t="s">
        <v>26</v>
      </c>
      <c r="GNT28" s="10" t="s">
        <v>26</v>
      </c>
      <c r="GNU28" s="10" t="s">
        <v>26</v>
      </c>
      <c r="GNV28" s="10" t="s">
        <v>26</v>
      </c>
      <c r="GNW28" s="10" t="s">
        <v>26</v>
      </c>
      <c r="GNX28" s="10" t="s">
        <v>26</v>
      </c>
      <c r="GNY28" s="10" t="s">
        <v>26</v>
      </c>
      <c r="GNZ28" s="10" t="s">
        <v>26</v>
      </c>
      <c r="GOA28" s="10" t="s">
        <v>26</v>
      </c>
      <c r="GOB28" s="10" t="s">
        <v>26</v>
      </c>
      <c r="GOC28" s="10" t="s">
        <v>26</v>
      </c>
      <c r="GOD28" s="10" t="s">
        <v>26</v>
      </c>
      <c r="GOE28" s="10" t="s">
        <v>26</v>
      </c>
      <c r="GOF28" s="10" t="s">
        <v>26</v>
      </c>
      <c r="GOG28" s="10" t="s">
        <v>26</v>
      </c>
      <c r="GOH28" s="10" t="s">
        <v>26</v>
      </c>
      <c r="GOI28" s="10" t="s">
        <v>26</v>
      </c>
      <c r="GOJ28" s="10" t="s">
        <v>26</v>
      </c>
      <c r="GOK28" s="10" t="s">
        <v>26</v>
      </c>
      <c r="GOL28" s="10" t="s">
        <v>26</v>
      </c>
      <c r="GOM28" s="10" t="s">
        <v>26</v>
      </c>
      <c r="GON28" s="10" t="s">
        <v>26</v>
      </c>
      <c r="GOO28" s="10" t="s">
        <v>26</v>
      </c>
      <c r="GOP28" s="10" t="s">
        <v>26</v>
      </c>
      <c r="GOQ28" s="10" t="s">
        <v>26</v>
      </c>
      <c r="GOR28" s="10" t="s">
        <v>26</v>
      </c>
      <c r="GOS28" s="10" t="s">
        <v>26</v>
      </c>
      <c r="GOT28" s="10" t="s">
        <v>26</v>
      </c>
      <c r="GOU28" s="10" t="s">
        <v>26</v>
      </c>
      <c r="GOV28" s="10" t="s">
        <v>26</v>
      </c>
      <c r="GOW28" s="10" t="s">
        <v>26</v>
      </c>
      <c r="GOX28" s="10" t="s">
        <v>26</v>
      </c>
      <c r="GOY28" s="10" t="s">
        <v>26</v>
      </c>
      <c r="GOZ28" s="10" t="s">
        <v>26</v>
      </c>
      <c r="GPA28" s="10" t="s">
        <v>26</v>
      </c>
      <c r="GPB28" s="10" t="s">
        <v>26</v>
      </c>
      <c r="GPC28" s="10" t="s">
        <v>26</v>
      </c>
      <c r="GPD28" s="10" t="s">
        <v>26</v>
      </c>
      <c r="GPE28" s="10" t="s">
        <v>26</v>
      </c>
      <c r="GPF28" s="10" t="s">
        <v>26</v>
      </c>
      <c r="GPG28" s="10" t="s">
        <v>26</v>
      </c>
      <c r="GPH28" s="10" t="s">
        <v>26</v>
      </c>
      <c r="GPI28" s="10" t="s">
        <v>26</v>
      </c>
      <c r="GPJ28" s="10" t="s">
        <v>26</v>
      </c>
      <c r="GPK28" s="10" t="s">
        <v>26</v>
      </c>
      <c r="GPL28" s="10" t="s">
        <v>26</v>
      </c>
      <c r="GPM28" s="10" t="s">
        <v>26</v>
      </c>
      <c r="GPN28" s="10" t="s">
        <v>26</v>
      </c>
      <c r="GPO28" s="10" t="s">
        <v>26</v>
      </c>
      <c r="GPP28" s="10" t="s">
        <v>26</v>
      </c>
      <c r="GPQ28" s="10" t="s">
        <v>26</v>
      </c>
      <c r="GPR28" s="10" t="s">
        <v>26</v>
      </c>
      <c r="GPS28" s="10" t="s">
        <v>26</v>
      </c>
      <c r="GPT28" s="10" t="s">
        <v>26</v>
      </c>
      <c r="GPU28" s="10" t="s">
        <v>26</v>
      </c>
      <c r="GPV28" s="10" t="s">
        <v>26</v>
      </c>
      <c r="GPW28" s="10" t="s">
        <v>26</v>
      </c>
      <c r="GPX28" s="10" t="s">
        <v>26</v>
      </c>
      <c r="GPY28" s="10" t="s">
        <v>26</v>
      </c>
      <c r="GPZ28" s="10" t="s">
        <v>26</v>
      </c>
      <c r="GQA28" s="10" t="s">
        <v>26</v>
      </c>
      <c r="GQB28" s="10" t="s">
        <v>26</v>
      </c>
      <c r="GQC28" s="10" t="s">
        <v>26</v>
      </c>
      <c r="GQD28" s="10" t="s">
        <v>26</v>
      </c>
      <c r="GQE28" s="10" t="s">
        <v>26</v>
      </c>
      <c r="GQF28" s="10" t="s">
        <v>26</v>
      </c>
      <c r="GQG28" s="10" t="s">
        <v>26</v>
      </c>
      <c r="GQH28" s="10" t="s">
        <v>26</v>
      </c>
      <c r="GQI28" s="10" t="s">
        <v>26</v>
      </c>
      <c r="GQJ28" s="10" t="s">
        <v>26</v>
      </c>
      <c r="GQK28" s="10" t="s">
        <v>26</v>
      </c>
      <c r="GQL28" s="10" t="s">
        <v>26</v>
      </c>
      <c r="GQM28" s="10" t="s">
        <v>26</v>
      </c>
      <c r="GQN28" s="10" t="s">
        <v>26</v>
      </c>
      <c r="GQO28" s="10" t="s">
        <v>26</v>
      </c>
      <c r="GQP28" s="10" t="s">
        <v>26</v>
      </c>
      <c r="GQQ28" s="10" t="s">
        <v>26</v>
      </c>
      <c r="GQR28" s="10" t="s">
        <v>26</v>
      </c>
      <c r="GQS28" s="10" t="s">
        <v>26</v>
      </c>
      <c r="GQT28" s="10" t="s">
        <v>26</v>
      </c>
      <c r="GQU28" s="10" t="s">
        <v>26</v>
      </c>
      <c r="GQV28" s="10" t="s">
        <v>26</v>
      </c>
      <c r="GQW28" s="10" t="s">
        <v>26</v>
      </c>
      <c r="GQX28" s="10" t="s">
        <v>26</v>
      </c>
      <c r="GQY28" s="10" t="s">
        <v>26</v>
      </c>
      <c r="GQZ28" s="10" t="s">
        <v>26</v>
      </c>
      <c r="GRA28" s="10" t="s">
        <v>26</v>
      </c>
      <c r="GRB28" s="10" t="s">
        <v>26</v>
      </c>
      <c r="GRC28" s="10" t="s">
        <v>26</v>
      </c>
      <c r="GRD28" s="10" t="s">
        <v>26</v>
      </c>
      <c r="GRE28" s="10" t="s">
        <v>26</v>
      </c>
      <c r="GRF28" s="10" t="s">
        <v>26</v>
      </c>
      <c r="GRG28" s="10" t="s">
        <v>26</v>
      </c>
      <c r="GRH28" s="10" t="s">
        <v>26</v>
      </c>
      <c r="GRI28" s="10" t="s">
        <v>26</v>
      </c>
      <c r="GRJ28" s="10" t="s">
        <v>26</v>
      </c>
      <c r="GRK28" s="10" t="s">
        <v>26</v>
      </c>
      <c r="GRL28" s="10" t="s">
        <v>26</v>
      </c>
      <c r="GRM28" s="10" t="s">
        <v>26</v>
      </c>
      <c r="GRN28" s="10" t="s">
        <v>26</v>
      </c>
      <c r="GRO28" s="10" t="s">
        <v>26</v>
      </c>
      <c r="GRP28" s="10" t="s">
        <v>26</v>
      </c>
      <c r="GRQ28" s="10" t="s">
        <v>26</v>
      </c>
      <c r="GRR28" s="10" t="s">
        <v>26</v>
      </c>
      <c r="GRS28" s="10" t="s">
        <v>26</v>
      </c>
      <c r="GRT28" s="10" t="s">
        <v>26</v>
      </c>
      <c r="GRU28" s="10" t="s">
        <v>26</v>
      </c>
      <c r="GRV28" s="10" t="s">
        <v>26</v>
      </c>
      <c r="GRW28" s="10" t="s">
        <v>26</v>
      </c>
      <c r="GRX28" s="10" t="s">
        <v>26</v>
      </c>
      <c r="GRY28" s="10" t="s">
        <v>26</v>
      </c>
      <c r="GRZ28" s="10" t="s">
        <v>26</v>
      </c>
      <c r="GSA28" s="10" t="s">
        <v>26</v>
      </c>
      <c r="GSB28" s="10" t="s">
        <v>26</v>
      </c>
      <c r="GSC28" s="10" t="s">
        <v>26</v>
      </c>
      <c r="GSD28" s="10" t="s">
        <v>26</v>
      </c>
      <c r="GSE28" s="10" t="s">
        <v>26</v>
      </c>
      <c r="GSF28" s="10" t="s">
        <v>26</v>
      </c>
      <c r="GSG28" s="10" t="s">
        <v>26</v>
      </c>
      <c r="GSH28" s="10" t="s">
        <v>26</v>
      </c>
      <c r="GSI28" s="10" t="s">
        <v>26</v>
      </c>
      <c r="GSJ28" s="10" t="s">
        <v>26</v>
      </c>
      <c r="GSK28" s="10" t="s">
        <v>26</v>
      </c>
      <c r="GSL28" s="10" t="s">
        <v>26</v>
      </c>
      <c r="GSM28" s="10" t="s">
        <v>26</v>
      </c>
      <c r="GSN28" s="10" t="s">
        <v>26</v>
      </c>
      <c r="GSO28" s="10" t="s">
        <v>26</v>
      </c>
      <c r="GSP28" s="10" t="s">
        <v>26</v>
      </c>
      <c r="GSQ28" s="10" t="s">
        <v>26</v>
      </c>
      <c r="GSR28" s="10" t="s">
        <v>26</v>
      </c>
      <c r="GSS28" s="10" t="s">
        <v>26</v>
      </c>
      <c r="GST28" s="10" t="s">
        <v>26</v>
      </c>
      <c r="GSU28" s="10" t="s">
        <v>26</v>
      </c>
      <c r="GSV28" s="10" t="s">
        <v>26</v>
      </c>
      <c r="GSW28" s="10" t="s">
        <v>26</v>
      </c>
      <c r="GSX28" s="10" t="s">
        <v>26</v>
      </c>
      <c r="GSY28" s="10" t="s">
        <v>26</v>
      </c>
      <c r="GSZ28" s="10" t="s">
        <v>26</v>
      </c>
      <c r="GTA28" s="10" t="s">
        <v>26</v>
      </c>
      <c r="GTB28" s="10" t="s">
        <v>26</v>
      </c>
      <c r="GTC28" s="10" t="s">
        <v>26</v>
      </c>
      <c r="GTD28" s="10" t="s">
        <v>26</v>
      </c>
      <c r="GTE28" s="10" t="s">
        <v>26</v>
      </c>
      <c r="GTF28" s="10" t="s">
        <v>26</v>
      </c>
      <c r="GTG28" s="10" t="s">
        <v>26</v>
      </c>
      <c r="GTH28" s="10" t="s">
        <v>26</v>
      </c>
      <c r="GTI28" s="10" t="s">
        <v>26</v>
      </c>
      <c r="GTJ28" s="10" t="s">
        <v>26</v>
      </c>
      <c r="GTK28" s="10" t="s">
        <v>26</v>
      </c>
      <c r="GTL28" s="10" t="s">
        <v>26</v>
      </c>
      <c r="GTM28" s="10" t="s">
        <v>26</v>
      </c>
      <c r="GTN28" s="10" t="s">
        <v>26</v>
      </c>
      <c r="GTO28" s="10" t="s">
        <v>26</v>
      </c>
      <c r="GTP28" s="10" t="s">
        <v>26</v>
      </c>
      <c r="GTQ28" s="10" t="s">
        <v>26</v>
      </c>
      <c r="GTR28" s="10" t="s">
        <v>26</v>
      </c>
      <c r="GTS28" s="10" t="s">
        <v>26</v>
      </c>
      <c r="GTT28" s="10" t="s">
        <v>26</v>
      </c>
      <c r="GTU28" s="10" t="s">
        <v>26</v>
      </c>
      <c r="GTV28" s="10" t="s">
        <v>26</v>
      </c>
      <c r="GTW28" s="10" t="s">
        <v>26</v>
      </c>
      <c r="GTX28" s="10" t="s">
        <v>26</v>
      </c>
      <c r="GTY28" s="10" t="s">
        <v>26</v>
      </c>
      <c r="GTZ28" s="10" t="s">
        <v>26</v>
      </c>
      <c r="GUA28" s="10" t="s">
        <v>26</v>
      </c>
      <c r="GUB28" s="10" t="s">
        <v>26</v>
      </c>
      <c r="GUC28" s="10" t="s">
        <v>26</v>
      </c>
      <c r="GUD28" s="10" t="s">
        <v>26</v>
      </c>
      <c r="GUE28" s="10" t="s">
        <v>26</v>
      </c>
      <c r="GUF28" s="10" t="s">
        <v>26</v>
      </c>
      <c r="GUG28" s="10" t="s">
        <v>26</v>
      </c>
      <c r="GUH28" s="10" t="s">
        <v>26</v>
      </c>
      <c r="GUI28" s="10" t="s">
        <v>26</v>
      </c>
      <c r="GUJ28" s="10" t="s">
        <v>26</v>
      </c>
      <c r="GUK28" s="10" t="s">
        <v>26</v>
      </c>
      <c r="GUL28" s="10" t="s">
        <v>26</v>
      </c>
      <c r="GUM28" s="10" t="s">
        <v>26</v>
      </c>
      <c r="GUN28" s="10" t="s">
        <v>26</v>
      </c>
      <c r="GUO28" s="10" t="s">
        <v>26</v>
      </c>
      <c r="GUP28" s="10" t="s">
        <v>26</v>
      </c>
      <c r="GUQ28" s="10" t="s">
        <v>26</v>
      </c>
      <c r="GUR28" s="10" t="s">
        <v>26</v>
      </c>
      <c r="GUS28" s="10" t="s">
        <v>26</v>
      </c>
      <c r="GUT28" s="10" t="s">
        <v>26</v>
      </c>
      <c r="GUU28" s="10" t="s">
        <v>26</v>
      </c>
      <c r="GUV28" s="10" t="s">
        <v>26</v>
      </c>
      <c r="GUW28" s="10" t="s">
        <v>26</v>
      </c>
      <c r="GUX28" s="10" t="s">
        <v>26</v>
      </c>
      <c r="GUY28" s="10" t="s">
        <v>26</v>
      </c>
      <c r="GUZ28" s="10" t="s">
        <v>26</v>
      </c>
      <c r="GVA28" s="10" t="s">
        <v>26</v>
      </c>
      <c r="GVB28" s="10" t="s">
        <v>26</v>
      </c>
      <c r="GVC28" s="10" t="s">
        <v>26</v>
      </c>
      <c r="GVD28" s="10" t="s">
        <v>26</v>
      </c>
      <c r="GVE28" s="10" t="s">
        <v>26</v>
      </c>
      <c r="GVF28" s="10" t="s">
        <v>26</v>
      </c>
      <c r="GVG28" s="10" t="s">
        <v>26</v>
      </c>
      <c r="GVH28" s="10" t="s">
        <v>26</v>
      </c>
      <c r="GVI28" s="10" t="s">
        <v>26</v>
      </c>
      <c r="GVJ28" s="10" t="s">
        <v>26</v>
      </c>
      <c r="GVK28" s="10" t="s">
        <v>26</v>
      </c>
      <c r="GVL28" s="10" t="s">
        <v>26</v>
      </c>
      <c r="GVM28" s="10" t="s">
        <v>26</v>
      </c>
      <c r="GVN28" s="10" t="s">
        <v>26</v>
      </c>
      <c r="GVO28" s="10" t="s">
        <v>26</v>
      </c>
      <c r="GVP28" s="10" t="s">
        <v>26</v>
      </c>
      <c r="GVQ28" s="10" t="s">
        <v>26</v>
      </c>
      <c r="GVR28" s="10" t="s">
        <v>26</v>
      </c>
      <c r="GVS28" s="10" t="s">
        <v>26</v>
      </c>
      <c r="GVT28" s="10" t="s">
        <v>26</v>
      </c>
      <c r="GVU28" s="10" t="s">
        <v>26</v>
      </c>
      <c r="GVV28" s="10" t="s">
        <v>26</v>
      </c>
      <c r="GVW28" s="10" t="s">
        <v>26</v>
      </c>
      <c r="GVX28" s="10" t="s">
        <v>26</v>
      </c>
      <c r="GVY28" s="10" t="s">
        <v>26</v>
      </c>
      <c r="GVZ28" s="10" t="s">
        <v>26</v>
      </c>
      <c r="GWA28" s="10" t="s">
        <v>26</v>
      </c>
      <c r="GWB28" s="10" t="s">
        <v>26</v>
      </c>
      <c r="GWC28" s="10" t="s">
        <v>26</v>
      </c>
      <c r="GWD28" s="10" t="s">
        <v>26</v>
      </c>
      <c r="GWE28" s="10" t="s">
        <v>26</v>
      </c>
      <c r="GWF28" s="10" t="s">
        <v>26</v>
      </c>
      <c r="GWG28" s="10" t="s">
        <v>26</v>
      </c>
      <c r="GWH28" s="10" t="s">
        <v>26</v>
      </c>
      <c r="GWI28" s="10" t="s">
        <v>26</v>
      </c>
      <c r="GWJ28" s="10" t="s">
        <v>26</v>
      </c>
      <c r="GWK28" s="10" t="s">
        <v>26</v>
      </c>
      <c r="GWL28" s="10" t="s">
        <v>26</v>
      </c>
      <c r="GWM28" s="10" t="s">
        <v>26</v>
      </c>
      <c r="GWN28" s="10" t="s">
        <v>26</v>
      </c>
      <c r="GWO28" s="10" t="s">
        <v>26</v>
      </c>
      <c r="GWP28" s="10" t="s">
        <v>26</v>
      </c>
      <c r="GWQ28" s="10" t="s">
        <v>26</v>
      </c>
      <c r="GWR28" s="10" t="s">
        <v>26</v>
      </c>
      <c r="GWS28" s="10" t="s">
        <v>26</v>
      </c>
      <c r="GWT28" s="10" t="s">
        <v>26</v>
      </c>
      <c r="GWU28" s="10" t="s">
        <v>26</v>
      </c>
      <c r="GWV28" s="10" t="s">
        <v>26</v>
      </c>
      <c r="GWW28" s="10" t="s">
        <v>26</v>
      </c>
      <c r="GWX28" s="10" t="s">
        <v>26</v>
      </c>
      <c r="GWY28" s="10" t="s">
        <v>26</v>
      </c>
      <c r="GWZ28" s="10" t="s">
        <v>26</v>
      </c>
      <c r="GXA28" s="10" t="s">
        <v>26</v>
      </c>
      <c r="GXB28" s="10" t="s">
        <v>26</v>
      </c>
      <c r="GXC28" s="10" t="s">
        <v>26</v>
      </c>
      <c r="GXD28" s="10" t="s">
        <v>26</v>
      </c>
      <c r="GXE28" s="10" t="s">
        <v>26</v>
      </c>
      <c r="GXF28" s="10" t="s">
        <v>26</v>
      </c>
      <c r="GXG28" s="10" t="s">
        <v>26</v>
      </c>
      <c r="GXH28" s="10" t="s">
        <v>26</v>
      </c>
      <c r="GXI28" s="10" t="s">
        <v>26</v>
      </c>
      <c r="GXJ28" s="10" t="s">
        <v>26</v>
      </c>
      <c r="GXK28" s="10" t="s">
        <v>26</v>
      </c>
      <c r="GXL28" s="10" t="s">
        <v>26</v>
      </c>
      <c r="GXM28" s="10" t="s">
        <v>26</v>
      </c>
      <c r="GXN28" s="10" t="s">
        <v>26</v>
      </c>
      <c r="GXO28" s="10" t="s">
        <v>26</v>
      </c>
      <c r="GXP28" s="10" t="s">
        <v>26</v>
      </c>
      <c r="GXQ28" s="10" t="s">
        <v>26</v>
      </c>
      <c r="GXR28" s="10" t="s">
        <v>26</v>
      </c>
      <c r="GXS28" s="10" t="s">
        <v>26</v>
      </c>
      <c r="GXT28" s="10" t="s">
        <v>26</v>
      </c>
      <c r="GXU28" s="10" t="s">
        <v>26</v>
      </c>
      <c r="GXV28" s="10" t="s">
        <v>26</v>
      </c>
      <c r="GXW28" s="10" t="s">
        <v>26</v>
      </c>
      <c r="GXX28" s="10" t="s">
        <v>26</v>
      </c>
      <c r="GXY28" s="10" t="s">
        <v>26</v>
      </c>
      <c r="GXZ28" s="10" t="s">
        <v>26</v>
      </c>
      <c r="GYA28" s="10" t="s">
        <v>26</v>
      </c>
      <c r="GYB28" s="10" t="s">
        <v>26</v>
      </c>
      <c r="GYC28" s="10" t="s">
        <v>26</v>
      </c>
      <c r="GYD28" s="10" t="s">
        <v>26</v>
      </c>
      <c r="GYE28" s="10" t="s">
        <v>26</v>
      </c>
      <c r="GYF28" s="10" t="s">
        <v>26</v>
      </c>
      <c r="GYG28" s="10" t="s">
        <v>26</v>
      </c>
      <c r="GYH28" s="10" t="s">
        <v>26</v>
      </c>
      <c r="GYI28" s="10" t="s">
        <v>26</v>
      </c>
      <c r="GYJ28" s="10" t="s">
        <v>26</v>
      </c>
      <c r="GYK28" s="10" t="s">
        <v>26</v>
      </c>
      <c r="GYL28" s="10" t="s">
        <v>26</v>
      </c>
      <c r="GYM28" s="10" t="s">
        <v>26</v>
      </c>
      <c r="GYN28" s="10" t="s">
        <v>26</v>
      </c>
      <c r="GYO28" s="10" t="s">
        <v>26</v>
      </c>
      <c r="GYP28" s="10" t="s">
        <v>26</v>
      </c>
      <c r="GYQ28" s="10" t="s">
        <v>26</v>
      </c>
      <c r="GYR28" s="10" t="s">
        <v>26</v>
      </c>
      <c r="GYS28" s="10" t="s">
        <v>26</v>
      </c>
      <c r="GYT28" s="10" t="s">
        <v>26</v>
      </c>
      <c r="GYU28" s="10" t="s">
        <v>26</v>
      </c>
      <c r="GYV28" s="10" t="s">
        <v>26</v>
      </c>
      <c r="GYW28" s="10" t="s">
        <v>26</v>
      </c>
      <c r="GYX28" s="10" t="s">
        <v>26</v>
      </c>
      <c r="GYY28" s="10" t="s">
        <v>26</v>
      </c>
      <c r="GYZ28" s="10" t="s">
        <v>26</v>
      </c>
      <c r="GZA28" s="10" t="s">
        <v>26</v>
      </c>
      <c r="GZB28" s="10" t="s">
        <v>26</v>
      </c>
      <c r="GZC28" s="10" t="s">
        <v>26</v>
      </c>
      <c r="GZD28" s="10" t="s">
        <v>26</v>
      </c>
      <c r="GZE28" s="10" t="s">
        <v>26</v>
      </c>
      <c r="GZF28" s="10" t="s">
        <v>26</v>
      </c>
      <c r="GZG28" s="10" t="s">
        <v>26</v>
      </c>
      <c r="GZH28" s="10" t="s">
        <v>26</v>
      </c>
      <c r="GZI28" s="10" t="s">
        <v>26</v>
      </c>
      <c r="GZJ28" s="10" t="s">
        <v>26</v>
      </c>
      <c r="GZK28" s="10" t="s">
        <v>26</v>
      </c>
      <c r="GZL28" s="10" t="s">
        <v>26</v>
      </c>
      <c r="GZM28" s="10" t="s">
        <v>26</v>
      </c>
      <c r="GZN28" s="10" t="s">
        <v>26</v>
      </c>
      <c r="GZO28" s="10" t="s">
        <v>26</v>
      </c>
      <c r="GZP28" s="10" t="s">
        <v>26</v>
      </c>
      <c r="GZQ28" s="10" t="s">
        <v>26</v>
      </c>
      <c r="GZR28" s="10" t="s">
        <v>26</v>
      </c>
      <c r="GZS28" s="10" t="s">
        <v>26</v>
      </c>
      <c r="GZT28" s="10" t="s">
        <v>26</v>
      </c>
      <c r="GZU28" s="10" t="s">
        <v>26</v>
      </c>
      <c r="GZV28" s="10" t="s">
        <v>26</v>
      </c>
      <c r="GZW28" s="10" t="s">
        <v>26</v>
      </c>
      <c r="GZX28" s="10" t="s">
        <v>26</v>
      </c>
      <c r="GZY28" s="10" t="s">
        <v>26</v>
      </c>
      <c r="GZZ28" s="10" t="s">
        <v>26</v>
      </c>
      <c r="HAA28" s="10" t="s">
        <v>26</v>
      </c>
      <c r="HAB28" s="10" t="s">
        <v>26</v>
      </c>
      <c r="HAC28" s="10" t="s">
        <v>26</v>
      </c>
      <c r="HAD28" s="10" t="s">
        <v>26</v>
      </c>
      <c r="HAE28" s="10" t="s">
        <v>26</v>
      </c>
      <c r="HAF28" s="10" t="s">
        <v>26</v>
      </c>
      <c r="HAG28" s="10" t="s">
        <v>26</v>
      </c>
      <c r="HAH28" s="10" t="s">
        <v>26</v>
      </c>
      <c r="HAI28" s="10" t="s">
        <v>26</v>
      </c>
      <c r="HAJ28" s="10" t="s">
        <v>26</v>
      </c>
      <c r="HAK28" s="10" t="s">
        <v>26</v>
      </c>
      <c r="HAL28" s="10" t="s">
        <v>26</v>
      </c>
      <c r="HAM28" s="10" t="s">
        <v>26</v>
      </c>
      <c r="HAN28" s="10" t="s">
        <v>26</v>
      </c>
      <c r="HAO28" s="10" t="s">
        <v>26</v>
      </c>
      <c r="HAP28" s="10" t="s">
        <v>26</v>
      </c>
      <c r="HAQ28" s="10" t="s">
        <v>26</v>
      </c>
      <c r="HAR28" s="10" t="s">
        <v>26</v>
      </c>
      <c r="HAS28" s="10" t="s">
        <v>26</v>
      </c>
      <c r="HAT28" s="10" t="s">
        <v>26</v>
      </c>
      <c r="HAU28" s="10" t="s">
        <v>26</v>
      </c>
      <c r="HAV28" s="10" t="s">
        <v>26</v>
      </c>
      <c r="HAW28" s="10" t="s">
        <v>26</v>
      </c>
      <c r="HAX28" s="10" t="s">
        <v>26</v>
      </c>
      <c r="HAY28" s="10" t="s">
        <v>26</v>
      </c>
      <c r="HAZ28" s="10" t="s">
        <v>26</v>
      </c>
      <c r="HBA28" s="10" t="s">
        <v>26</v>
      </c>
      <c r="HBB28" s="10" t="s">
        <v>26</v>
      </c>
      <c r="HBC28" s="10" t="s">
        <v>26</v>
      </c>
      <c r="HBD28" s="10" t="s">
        <v>26</v>
      </c>
      <c r="HBE28" s="10" t="s">
        <v>26</v>
      </c>
      <c r="HBF28" s="10" t="s">
        <v>26</v>
      </c>
      <c r="HBG28" s="10" t="s">
        <v>26</v>
      </c>
      <c r="HBH28" s="10" t="s">
        <v>26</v>
      </c>
      <c r="HBI28" s="10" t="s">
        <v>26</v>
      </c>
      <c r="HBJ28" s="10" t="s">
        <v>26</v>
      </c>
      <c r="HBK28" s="10" t="s">
        <v>26</v>
      </c>
      <c r="HBL28" s="10" t="s">
        <v>26</v>
      </c>
      <c r="HBM28" s="10" t="s">
        <v>26</v>
      </c>
      <c r="HBN28" s="10" t="s">
        <v>26</v>
      </c>
      <c r="HBO28" s="10" t="s">
        <v>26</v>
      </c>
      <c r="HBP28" s="10" t="s">
        <v>26</v>
      </c>
      <c r="HBQ28" s="10" t="s">
        <v>26</v>
      </c>
      <c r="HBR28" s="10" t="s">
        <v>26</v>
      </c>
      <c r="HBS28" s="10" t="s">
        <v>26</v>
      </c>
      <c r="HBT28" s="10" t="s">
        <v>26</v>
      </c>
      <c r="HBU28" s="10" t="s">
        <v>26</v>
      </c>
      <c r="HBV28" s="10" t="s">
        <v>26</v>
      </c>
      <c r="HBW28" s="10" t="s">
        <v>26</v>
      </c>
      <c r="HBX28" s="10" t="s">
        <v>26</v>
      </c>
      <c r="HBY28" s="10" t="s">
        <v>26</v>
      </c>
      <c r="HBZ28" s="10" t="s">
        <v>26</v>
      </c>
      <c r="HCA28" s="10" t="s">
        <v>26</v>
      </c>
      <c r="HCB28" s="10" t="s">
        <v>26</v>
      </c>
      <c r="HCC28" s="10" t="s">
        <v>26</v>
      </c>
      <c r="HCD28" s="10" t="s">
        <v>26</v>
      </c>
      <c r="HCE28" s="10" t="s">
        <v>26</v>
      </c>
      <c r="HCF28" s="10" t="s">
        <v>26</v>
      </c>
      <c r="HCG28" s="10" t="s">
        <v>26</v>
      </c>
      <c r="HCH28" s="10" t="s">
        <v>26</v>
      </c>
      <c r="HCI28" s="10" t="s">
        <v>26</v>
      </c>
      <c r="HCJ28" s="10" t="s">
        <v>26</v>
      </c>
      <c r="HCK28" s="10" t="s">
        <v>26</v>
      </c>
      <c r="HCL28" s="10" t="s">
        <v>26</v>
      </c>
      <c r="HCM28" s="10" t="s">
        <v>26</v>
      </c>
      <c r="HCN28" s="10" t="s">
        <v>26</v>
      </c>
      <c r="HCO28" s="10" t="s">
        <v>26</v>
      </c>
      <c r="HCP28" s="10" t="s">
        <v>26</v>
      </c>
      <c r="HCQ28" s="10" t="s">
        <v>26</v>
      </c>
      <c r="HCR28" s="10" t="s">
        <v>26</v>
      </c>
      <c r="HCS28" s="10" t="s">
        <v>26</v>
      </c>
      <c r="HCT28" s="10" t="s">
        <v>26</v>
      </c>
      <c r="HCU28" s="10" t="s">
        <v>26</v>
      </c>
      <c r="HCV28" s="10" t="s">
        <v>26</v>
      </c>
      <c r="HCW28" s="10" t="s">
        <v>26</v>
      </c>
      <c r="HCX28" s="10" t="s">
        <v>26</v>
      </c>
      <c r="HCY28" s="10" t="s">
        <v>26</v>
      </c>
      <c r="HCZ28" s="10" t="s">
        <v>26</v>
      </c>
      <c r="HDA28" s="10" t="s">
        <v>26</v>
      </c>
      <c r="HDB28" s="10" t="s">
        <v>26</v>
      </c>
      <c r="HDC28" s="10" t="s">
        <v>26</v>
      </c>
      <c r="HDD28" s="10" t="s">
        <v>26</v>
      </c>
      <c r="HDE28" s="10" t="s">
        <v>26</v>
      </c>
      <c r="HDF28" s="10" t="s">
        <v>26</v>
      </c>
      <c r="HDG28" s="10" t="s">
        <v>26</v>
      </c>
      <c r="HDH28" s="10" t="s">
        <v>26</v>
      </c>
      <c r="HDI28" s="10" t="s">
        <v>26</v>
      </c>
      <c r="HDJ28" s="10" t="s">
        <v>26</v>
      </c>
      <c r="HDK28" s="10" t="s">
        <v>26</v>
      </c>
      <c r="HDL28" s="10" t="s">
        <v>26</v>
      </c>
      <c r="HDM28" s="10" t="s">
        <v>26</v>
      </c>
      <c r="HDN28" s="10" t="s">
        <v>26</v>
      </c>
      <c r="HDO28" s="10" t="s">
        <v>26</v>
      </c>
      <c r="HDP28" s="10" t="s">
        <v>26</v>
      </c>
      <c r="HDQ28" s="10" t="s">
        <v>26</v>
      </c>
      <c r="HDR28" s="10" t="s">
        <v>26</v>
      </c>
      <c r="HDS28" s="10" t="s">
        <v>26</v>
      </c>
      <c r="HDT28" s="10" t="s">
        <v>26</v>
      </c>
      <c r="HDU28" s="10" t="s">
        <v>26</v>
      </c>
      <c r="HDV28" s="10" t="s">
        <v>26</v>
      </c>
      <c r="HDW28" s="10" t="s">
        <v>26</v>
      </c>
      <c r="HDX28" s="10" t="s">
        <v>26</v>
      </c>
      <c r="HDY28" s="10" t="s">
        <v>26</v>
      </c>
      <c r="HDZ28" s="10" t="s">
        <v>26</v>
      </c>
      <c r="HEA28" s="10" t="s">
        <v>26</v>
      </c>
      <c r="HEB28" s="10" t="s">
        <v>26</v>
      </c>
      <c r="HEC28" s="10" t="s">
        <v>26</v>
      </c>
      <c r="HED28" s="10" t="s">
        <v>26</v>
      </c>
      <c r="HEE28" s="10" t="s">
        <v>26</v>
      </c>
      <c r="HEF28" s="10" t="s">
        <v>26</v>
      </c>
      <c r="HEG28" s="10" t="s">
        <v>26</v>
      </c>
      <c r="HEH28" s="10" t="s">
        <v>26</v>
      </c>
      <c r="HEI28" s="10" t="s">
        <v>26</v>
      </c>
      <c r="HEJ28" s="10" t="s">
        <v>26</v>
      </c>
      <c r="HEK28" s="10" t="s">
        <v>26</v>
      </c>
      <c r="HEL28" s="10" t="s">
        <v>26</v>
      </c>
      <c r="HEM28" s="10" t="s">
        <v>26</v>
      </c>
      <c r="HEN28" s="10" t="s">
        <v>26</v>
      </c>
      <c r="HEO28" s="10" t="s">
        <v>26</v>
      </c>
      <c r="HEP28" s="10" t="s">
        <v>26</v>
      </c>
      <c r="HEQ28" s="10" t="s">
        <v>26</v>
      </c>
      <c r="HER28" s="10" t="s">
        <v>26</v>
      </c>
      <c r="HES28" s="10" t="s">
        <v>26</v>
      </c>
      <c r="HET28" s="10" t="s">
        <v>26</v>
      </c>
      <c r="HEU28" s="10" t="s">
        <v>26</v>
      </c>
      <c r="HEV28" s="10" t="s">
        <v>26</v>
      </c>
      <c r="HEW28" s="10" t="s">
        <v>26</v>
      </c>
      <c r="HEX28" s="10" t="s">
        <v>26</v>
      </c>
      <c r="HEY28" s="10" t="s">
        <v>26</v>
      </c>
      <c r="HEZ28" s="10" t="s">
        <v>26</v>
      </c>
      <c r="HFA28" s="10" t="s">
        <v>26</v>
      </c>
      <c r="HFB28" s="10" t="s">
        <v>26</v>
      </c>
      <c r="HFC28" s="10" t="s">
        <v>26</v>
      </c>
      <c r="HFD28" s="10" t="s">
        <v>26</v>
      </c>
      <c r="HFE28" s="10" t="s">
        <v>26</v>
      </c>
      <c r="HFF28" s="10" t="s">
        <v>26</v>
      </c>
      <c r="HFG28" s="10" t="s">
        <v>26</v>
      </c>
      <c r="HFH28" s="10" t="s">
        <v>26</v>
      </c>
      <c r="HFI28" s="10" t="s">
        <v>26</v>
      </c>
      <c r="HFJ28" s="10" t="s">
        <v>26</v>
      </c>
      <c r="HFK28" s="10" t="s">
        <v>26</v>
      </c>
      <c r="HFL28" s="10" t="s">
        <v>26</v>
      </c>
      <c r="HFM28" s="10" t="s">
        <v>26</v>
      </c>
      <c r="HFN28" s="10" t="s">
        <v>26</v>
      </c>
      <c r="HFO28" s="10" t="s">
        <v>26</v>
      </c>
      <c r="HFP28" s="10" t="s">
        <v>26</v>
      </c>
      <c r="HFQ28" s="10" t="s">
        <v>26</v>
      </c>
      <c r="HFR28" s="10" t="s">
        <v>26</v>
      </c>
      <c r="HFS28" s="10" t="s">
        <v>26</v>
      </c>
      <c r="HFT28" s="10" t="s">
        <v>26</v>
      </c>
      <c r="HFU28" s="10" t="s">
        <v>26</v>
      </c>
      <c r="HFV28" s="10" t="s">
        <v>26</v>
      </c>
      <c r="HFW28" s="10" t="s">
        <v>26</v>
      </c>
      <c r="HFX28" s="10" t="s">
        <v>26</v>
      </c>
      <c r="HFY28" s="10" t="s">
        <v>26</v>
      </c>
      <c r="HFZ28" s="10" t="s">
        <v>26</v>
      </c>
      <c r="HGA28" s="10" t="s">
        <v>26</v>
      </c>
      <c r="HGB28" s="10" t="s">
        <v>26</v>
      </c>
      <c r="HGC28" s="10" t="s">
        <v>26</v>
      </c>
      <c r="HGD28" s="10" t="s">
        <v>26</v>
      </c>
      <c r="HGE28" s="10" t="s">
        <v>26</v>
      </c>
      <c r="HGF28" s="10" t="s">
        <v>26</v>
      </c>
      <c r="HGG28" s="10" t="s">
        <v>26</v>
      </c>
      <c r="HGH28" s="10" t="s">
        <v>26</v>
      </c>
      <c r="HGI28" s="10" t="s">
        <v>26</v>
      </c>
      <c r="HGJ28" s="10" t="s">
        <v>26</v>
      </c>
      <c r="HGK28" s="10" t="s">
        <v>26</v>
      </c>
      <c r="HGL28" s="10" t="s">
        <v>26</v>
      </c>
      <c r="HGM28" s="10" t="s">
        <v>26</v>
      </c>
      <c r="HGN28" s="10" t="s">
        <v>26</v>
      </c>
      <c r="HGO28" s="10" t="s">
        <v>26</v>
      </c>
      <c r="HGP28" s="10" t="s">
        <v>26</v>
      </c>
      <c r="HGQ28" s="10" t="s">
        <v>26</v>
      </c>
      <c r="HGR28" s="10" t="s">
        <v>26</v>
      </c>
      <c r="HGS28" s="10" t="s">
        <v>26</v>
      </c>
      <c r="HGT28" s="10" t="s">
        <v>26</v>
      </c>
      <c r="HGU28" s="10" t="s">
        <v>26</v>
      </c>
      <c r="HGV28" s="10" t="s">
        <v>26</v>
      </c>
      <c r="HGW28" s="10" t="s">
        <v>26</v>
      </c>
      <c r="HGX28" s="10" t="s">
        <v>26</v>
      </c>
      <c r="HGY28" s="10" t="s">
        <v>26</v>
      </c>
      <c r="HGZ28" s="10" t="s">
        <v>26</v>
      </c>
      <c r="HHA28" s="10" t="s">
        <v>26</v>
      </c>
      <c r="HHB28" s="10" t="s">
        <v>26</v>
      </c>
      <c r="HHC28" s="10" t="s">
        <v>26</v>
      </c>
      <c r="HHD28" s="10" t="s">
        <v>26</v>
      </c>
      <c r="HHE28" s="10" t="s">
        <v>26</v>
      </c>
      <c r="HHF28" s="10" t="s">
        <v>26</v>
      </c>
      <c r="HHG28" s="10" t="s">
        <v>26</v>
      </c>
      <c r="HHH28" s="10" t="s">
        <v>26</v>
      </c>
      <c r="HHI28" s="10" t="s">
        <v>26</v>
      </c>
      <c r="HHJ28" s="10" t="s">
        <v>26</v>
      </c>
      <c r="HHK28" s="10" t="s">
        <v>26</v>
      </c>
      <c r="HHL28" s="10" t="s">
        <v>26</v>
      </c>
      <c r="HHM28" s="10" t="s">
        <v>26</v>
      </c>
      <c r="HHN28" s="10" t="s">
        <v>26</v>
      </c>
      <c r="HHO28" s="10" t="s">
        <v>26</v>
      </c>
      <c r="HHP28" s="10" t="s">
        <v>26</v>
      </c>
      <c r="HHQ28" s="10" t="s">
        <v>26</v>
      </c>
      <c r="HHR28" s="10" t="s">
        <v>26</v>
      </c>
      <c r="HHS28" s="10" t="s">
        <v>26</v>
      </c>
      <c r="HHT28" s="10" t="s">
        <v>26</v>
      </c>
      <c r="HHU28" s="10" t="s">
        <v>26</v>
      </c>
      <c r="HHV28" s="10" t="s">
        <v>26</v>
      </c>
      <c r="HHW28" s="10" t="s">
        <v>26</v>
      </c>
      <c r="HHX28" s="10" t="s">
        <v>26</v>
      </c>
      <c r="HHY28" s="10" t="s">
        <v>26</v>
      </c>
      <c r="HHZ28" s="10" t="s">
        <v>26</v>
      </c>
      <c r="HIA28" s="10" t="s">
        <v>26</v>
      </c>
      <c r="HIB28" s="10" t="s">
        <v>26</v>
      </c>
      <c r="HIC28" s="10" t="s">
        <v>26</v>
      </c>
      <c r="HID28" s="10" t="s">
        <v>26</v>
      </c>
      <c r="HIE28" s="10" t="s">
        <v>26</v>
      </c>
      <c r="HIF28" s="10" t="s">
        <v>26</v>
      </c>
      <c r="HIG28" s="10" t="s">
        <v>26</v>
      </c>
      <c r="HIH28" s="10" t="s">
        <v>26</v>
      </c>
      <c r="HII28" s="10" t="s">
        <v>26</v>
      </c>
      <c r="HIJ28" s="10" t="s">
        <v>26</v>
      </c>
      <c r="HIK28" s="10" t="s">
        <v>26</v>
      </c>
      <c r="HIL28" s="10" t="s">
        <v>26</v>
      </c>
      <c r="HIM28" s="10" t="s">
        <v>26</v>
      </c>
      <c r="HIN28" s="10" t="s">
        <v>26</v>
      </c>
      <c r="HIO28" s="10" t="s">
        <v>26</v>
      </c>
      <c r="HIP28" s="10" t="s">
        <v>26</v>
      </c>
      <c r="HIQ28" s="10" t="s">
        <v>26</v>
      </c>
      <c r="HIR28" s="10" t="s">
        <v>26</v>
      </c>
      <c r="HIS28" s="10" t="s">
        <v>26</v>
      </c>
      <c r="HIT28" s="10" t="s">
        <v>26</v>
      </c>
      <c r="HIU28" s="10" t="s">
        <v>26</v>
      </c>
      <c r="HIV28" s="10" t="s">
        <v>26</v>
      </c>
      <c r="HIW28" s="10" t="s">
        <v>26</v>
      </c>
      <c r="HIX28" s="10" t="s">
        <v>26</v>
      </c>
      <c r="HIY28" s="10" t="s">
        <v>26</v>
      </c>
      <c r="HIZ28" s="10" t="s">
        <v>26</v>
      </c>
      <c r="HJA28" s="10" t="s">
        <v>26</v>
      </c>
      <c r="HJB28" s="10" t="s">
        <v>26</v>
      </c>
      <c r="HJC28" s="10" t="s">
        <v>26</v>
      </c>
      <c r="HJD28" s="10" t="s">
        <v>26</v>
      </c>
      <c r="HJE28" s="10" t="s">
        <v>26</v>
      </c>
      <c r="HJF28" s="10" t="s">
        <v>26</v>
      </c>
      <c r="HJG28" s="10" t="s">
        <v>26</v>
      </c>
      <c r="HJH28" s="10" t="s">
        <v>26</v>
      </c>
      <c r="HJI28" s="10" t="s">
        <v>26</v>
      </c>
      <c r="HJJ28" s="10" t="s">
        <v>26</v>
      </c>
      <c r="HJK28" s="10" t="s">
        <v>26</v>
      </c>
      <c r="HJL28" s="10" t="s">
        <v>26</v>
      </c>
      <c r="HJM28" s="10" t="s">
        <v>26</v>
      </c>
      <c r="HJN28" s="10" t="s">
        <v>26</v>
      </c>
      <c r="HJO28" s="10" t="s">
        <v>26</v>
      </c>
      <c r="HJP28" s="10" t="s">
        <v>26</v>
      </c>
      <c r="HJQ28" s="10" t="s">
        <v>26</v>
      </c>
      <c r="HJR28" s="10" t="s">
        <v>26</v>
      </c>
      <c r="HJS28" s="10" t="s">
        <v>26</v>
      </c>
      <c r="HJT28" s="10" t="s">
        <v>26</v>
      </c>
      <c r="HJU28" s="10" t="s">
        <v>26</v>
      </c>
      <c r="HJV28" s="10" t="s">
        <v>26</v>
      </c>
      <c r="HJW28" s="10" t="s">
        <v>26</v>
      </c>
      <c r="HJX28" s="10" t="s">
        <v>26</v>
      </c>
      <c r="HJY28" s="10" t="s">
        <v>26</v>
      </c>
      <c r="HJZ28" s="10" t="s">
        <v>26</v>
      </c>
      <c r="HKA28" s="10" t="s">
        <v>26</v>
      </c>
      <c r="HKB28" s="10" t="s">
        <v>26</v>
      </c>
      <c r="HKC28" s="10" t="s">
        <v>26</v>
      </c>
      <c r="HKD28" s="10" t="s">
        <v>26</v>
      </c>
      <c r="HKE28" s="10" t="s">
        <v>26</v>
      </c>
      <c r="HKF28" s="10" t="s">
        <v>26</v>
      </c>
      <c r="HKG28" s="10" t="s">
        <v>26</v>
      </c>
      <c r="HKH28" s="10" t="s">
        <v>26</v>
      </c>
      <c r="HKI28" s="10" t="s">
        <v>26</v>
      </c>
      <c r="HKJ28" s="10" t="s">
        <v>26</v>
      </c>
      <c r="HKK28" s="10" t="s">
        <v>26</v>
      </c>
      <c r="HKL28" s="10" t="s">
        <v>26</v>
      </c>
      <c r="HKM28" s="10" t="s">
        <v>26</v>
      </c>
      <c r="HKN28" s="10" t="s">
        <v>26</v>
      </c>
      <c r="HKO28" s="10" t="s">
        <v>26</v>
      </c>
      <c r="HKP28" s="10" t="s">
        <v>26</v>
      </c>
      <c r="HKQ28" s="10" t="s">
        <v>26</v>
      </c>
      <c r="HKR28" s="10" t="s">
        <v>26</v>
      </c>
      <c r="HKS28" s="10" t="s">
        <v>26</v>
      </c>
      <c r="HKT28" s="10" t="s">
        <v>26</v>
      </c>
      <c r="HKU28" s="10" t="s">
        <v>26</v>
      </c>
      <c r="HKV28" s="10" t="s">
        <v>26</v>
      </c>
      <c r="HKW28" s="10" t="s">
        <v>26</v>
      </c>
      <c r="HKX28" s="10" t="s">
        <v>26</v>
      </c>
      <c r="HKY28" s="10" t="s">
        <v>26</v>
      </c>
      <c r="HKZ28" s="10" t="s">
        <v>26</v>
      </c>
      <c r="HLA28" s="10" t="s">
        <v>26</v>
      </c>
      <c r="HLB28" s="10" t="s">
        <v>26</v>
      </c>
      <c r="HLC28" s="10" t="s">
        <v>26</v>
      </c>
      <c r="HLD28" s="10" t="s">
        <v>26</v>
      </c>
      <c r="HLE28" s="10" t="s">
        <v>26</v>
      </c>
      <c r="HLF28" s="10" t="s">
        <v>26</v>
      </c>
      <c r="HLG28" s="10" t="s">
        <v>26</v>
      </c>
      <c r="HLH28" s="10" t="s">
        <v>26</v>
      </c>
      <c r="HLI28" s="10" t="s">
        <v>26</v>
      </c>
      <c r="HLJ28" s="10" t="s">
        <v>26</v>
      </c>
      <c r="HLK28" s="10" t="s">
        <v>26</v>
      </c>
      <c r="HLL28" s="10" t="s">
        <v>26</v>
      </c>
      <c r="HLM28" s="10" t="s">
        <v>26</v>
      </c>
      <c r="HLN28" s="10" t="s">
        <v>26</v>
      </c>
      <c r="HLO28" s="10" t="s">
        <v>26</v>
      </c>
      <c r="HLP28" s="10" t="s">
        <v>26</v>
      </c>
      <c r="HLQ28" s="10" t="s">
        <v>26</v>
      </c>
      <c r="HLR28" s="10" t="s">
        <v>26</v>
      </c>
      <c r="HLS28" s="10" t="s">
        <v>26</v>
      </c>
      <c r="HLT28" s="10" t="s">
        <v>26</v>
      </c>
      <c r="HLU28" s="10" t="s">
        <v>26</v>
      </c>
      <c r="HLV28" s="10" t="s">
        <v>26</v>
      </c>
      <c r="HLW28" s="10" t="s">
        <v>26</v>
      </c>
      <c r="HLX28" s="10" t="s">
        <v>26</v>
      </c>
      <c r="HLY28" s="10" t="s">
        <v>26</v>
      </c>
      <c r="HLZ28" s="10" t="s">
        <v>26</v>
      </c>
      <c r="HMA28" s="10" t="s">
        <v>26</v>
      </c>
      <c r="HMB28" s="10" t="s">
        <v>26</v>
      </c>
      <c r="HMC28" s="10" t="s">
        <v>26</v>
      </c>
      <c r="HMD28" s="10" t="s">
        <v>26</v>
      </c>
      <c r="HME28" s="10" t="s">
        <v>26</v>
      </c>
      <c r="HMF28" s="10" t="s">
        <v>26</v>
      </c>
      <c r="HMG28" s="10" t="s">
        <v>26</v>
      </c>
      <c r="HMH28" s="10" t="s">
        <v>26</v>
      </c>
      <c r="HMI28" s="10" t="s">
        <v>26</v>
      </c>
      <c r="HMJ28" s="10" t="s">
        <v>26</v>
      </c>
      <c r="HMK28" s="10" t="s">
        <v>26</v>
      </c>
      <c r="HML28" s="10" t="s">
        <v>26</v>
      </c>
      <c r="HMM28" s="10" t="s">
        <v>26</v>
      </c>
      <c r="HMN28" s="10" t="s">
        <v>26</v>
      </c>
      <c r="HMO28" s="10" t="s">
        <v>26</v>
      </c>
      <c r="HMP28" s="10" t="s">
        <v>26</v>
      </c>
      <c r="HMQ28" s="10" t="s">
        <v>26</v>
      </c>
      <c r="HMR28" s="10" t="s">
        <v>26</v>
      </c>
      <c r="HMS28" s="10" t="s">
        <v>26</v>
      </c>
      <c r="HMT28" s="10" t="s">
        <v>26</v>
      </c>
      <c r="HMU28" s="10" t="s">
        <v>26</v>
      </c>
      <c r="HMV28" s="10" t="s">
        <v>26</v>
      </c>
      <c r="HMW28" s="10" t="s">
        <v>26</v>
      </c>
      <c r="HMX28" s="10" t="s">
        <v>26</v>
      </c>
      <c r="HMY28" s="10" t="s">
        <v>26</v>
      </c>
      <c r="HMZ28" s="10" t="s">
        <v>26</v>
      </c>
      <c r="HNA28" s="10" t="s">
        <v>26</v>
      </c>
      <c r="HNB28" s="10" t="s">
        <v>26</v>
      </c>
      <c r="HNC28" s="10" t="s">
        <v>26</v>
      </c>
      <c r="HND28" s="10" t="s">
        <v>26</v>
      </c>
      <c r="HNE28" s="10" t="s">
        <v>26</v>
      </c>
      <c r="HNF28" s="10" t="s">
        <v>26</v>
      </c>
      <c r="HNG28" s="10" t="s">
        <v>26</v>
      </c>
      <c r="HNH28" s="10" t="s">
        <v>26</v>
      </c>
      <c r="HNI28" s="10" t="s">
        <v>26</v>
      </c>
      <c r="HNJ28" s="10" t="s">
        <v>26</v>
      </c>
      <c r="HNK28" s="10" t="s">
        <v>26</v>
      </c>
      <c r="HNL28" s="10" t="s">
        <v>26</v>
      </c>
      <c r="HNM28" s="10" t="s">
        <v>26</v>
      </c>
      <c r="HNN28" s="10" t="s">
        <v>26</v>
      </c>
      <c r="HNO28" s="10" t="s">
        <v>26</v>
      </c>
      <c r="HNP28" s="10" t="s">
        <v>26</v>
      </c>
      <c r="HNQ28" s="10" t="s">
        <v>26</v>
      </c>
      <c r="HNR28" s="10" t="s">
        <v>26</v>
      </c>
      <c r="HNS28" s="10" t="s">
        <v>26</v>
      </c>
      <c r="HNT28" s="10" t="s">
        <v>26</v>
      </c>
      <c r="HNU28" s="10" t="s">
        <v>26</v>
      </c>
      <c r="HNV28" s="10" t="s">
        <v>26</v>
      </c>
      <c r="HNW28" s="10" t="s">
        <v>26</v>
      </c>
      <c r="HNX28" s="10" t="s">
        <v>26</v>
      </c>
      <c r="HNY28" s="10" t="s">
        <v>26</v>
      </c>
      <c r="HNZ28" s="10" t="s">
        <v>26</v>
      </c>
      <c r="HOA28" s="10" t="s">
        <v>26</v>
      </c>
      <c r="HOB28" s="10" t="s">
        <v>26</v>
      </c>
      <c r="HOC28" s="10" t="s">
        <v>26</v>
      </c>
      <c r="HOD28" s="10" t="s">
        <v>26</v>
      </c>
      <c r="HOE28" s="10" t="s">
        <v>26</v>
      </c>
      <c r="HOF28" s="10" t="s">
        <v>26</v>
      </c>
      <c r="HOG28" s="10" t="s">
        <v>26</v>
      </c>
      <c r="HOH28" s="10" t="s">
        <v>26</v>
      </c>
      <c r="HOI28" s="10" t="s">
        <v>26</v>
      </c>
      <c r="HOJ28" s="10" t="s">
        <v>26</v>
      </c>
      <c r="HOK28" s="10" t="s">
        <v>26</v>
      </c>
      <c r="HOL28" s="10" t="s">
        <v>26</v>
      </c>
      <c r="HOM28" s="10" t="s">
        <v>26</v>
      </c>
      <c r="HON28" s="10" t="s">
        <v>26</v>
      </c>
      <c r="HOO28" s="10" t="s">
        <v>26</v>
      </c>
      <c r="HOP28" s="10" t="s">
        <v>26</v>
      </c>
      <c r="HOQ28" s="10" t="s">
        <v>26</v>
      </c>
      <c r="HOR28" s="10" t="s">
        <v>26</v>
      </c>
      <c r="HOS28" s="10" t="s">
        <v>26</v>
      </c>
      <c r="HOT28" s="10" t="s">
        <v>26</v>
      </c>
      <c r="HOU28" s="10" t="s">
        <v>26</v>
      </c>
      <c r="HOV28" s="10" t="s">
        <v>26</v>
      </c>
      <c r="HOW28" s="10" t="s">
        <v>26</v>
      </c>
      <c r="HOX28" s="10" t="s">
        <v>26</v>
      </c>
      <c r="HOY28" s="10" t="s">
        <v>26</v>
      </c>
      <c r="HOZ28" s="10" t="s">
        <v>26</v>
      </c>
      <c r="HPA28" s="10" t="s">
        <v>26</v>
      </c>
      <c r="HPB28" s="10" t="s">
        <v>26</v>
      </c>
      <c r="HPC28" s="10" t="s">
        <v>26</v>
      </c>
      <c r="HPD28" s="10" t="s">
        <v>26</v>
      </c>
      <c r="HPE28" s="10" t="s">
        <v>26</v>
      </c>
      <c r="HPF28" s="10" t="s">
        <v>26</v>
      </c>
      <c r="HPG28" s="10" t="s">
        <v>26</v>
      </c>
      <c r="HPH28" s="10" t="s">
        <v>26</v>
      </c>
      <c r="HPI28" s="10" t="s">
        <v>26</v>
      </c>
      <c r="HPJ28" s="10" t="s">
        <v>26</v>
      </c>
      <c r="HPK28" s="10" t="s">
        <v>26</v>
      </c>
      <c r="HPL28" s="10" t="s">
        <v>26</v>
      </c>
      <c r="HPM28" s="10" t="s">
        <v>26</v>
      </c>
      <c r="HPN28" s="10" t="s">
        <v>26</v>
      </c>
      <c r="HPO28" s="10" t="s">
        <v>26</v>
      </c>
      <c r="HPP28" s="10" t="s">
        <v>26</v>
      </c>
      <c r="HPQ28" s="10" t="s">
        <v>26</v>
      </c>
      <c r="HPR28" s="10" t="s">
        <v>26</v>
      </c>
      <c r="HPS28" s="10" t="s">
        <v>26</v>
      </c>
      <c r="HPT28" s="10" t="s">
        <v>26</v>
      </c>
      <c r="HPU28" s="10" t="s">
        <v>26</v>
      </c>
      <c r="HPV28" s="10" t="s">
        <v>26</v>
      </c>
      <c r="HPW28" s="10" t="s">
        <v>26</v>
      </c>
      <c r="HPX28" s="10" t="s">
        <v>26</v>
      </c>
      <c r="HPY28" s="10" t="s">
        <v>26</v>
      </c>
      <c r="HPZ28" s="10" t="s">
        <v>26</v>
      </c>
      <c r="HQA28" s="10" t="s">
        <v>26</v>
      </c>
      <c r="HQB28" s="10" t="s">
        <v>26</v>
      </c>
      <c r="HQC28" s="10" t="s">
        <v>26</v>
      </c>
      <c r="HQD28" s="10" t="s">
        <v>26</v>
      </c>
      <c r="HQE28" s="10" t="s">
        <v>26</v>
      </c>
      <c r="HQF28" s="10" t="s">
        <v>26</v>
      </c>
      <c r="HQG28" s="10" t="s">
        <v>26</v>
      </c>
      <c r="HQH28" s="10" t="s">
        <v>26</v>
      </c>
      <c r="HQI28" s="10" t="s">
        <v>26</v>
      </c>
      <c r="HQJ28" s="10" t="s">
        <v>26</v>
      </c>
      <c r="HQK28" s="10" t="s">
        <v>26</v>
      </c>
      <c r="HQL28" s="10" t="s">
        <v>26</v>
      </c>
      <c r="HQM28" s="10" t="s">
        <v>26</v>
      </c>
      <c r="HQN28" s="10" t="s">
        <v>26</v>
      </c>
      <c r="HQO28" s="10" t="s">
        <v>26</v>
      </c>
      <c r="HQP28" s="10" t="s">
        <v>26</v>
      </c>
      <c r="HQQ28" s="10" t="s">
        <v>26</v>
      </c>
      <c r="HQR28" s="10" t="s">
        <v>26</v>
      </c>
      <c r="HQS28" s="10" t="s">
        <v>26</v>
      </c>
      <c r="HQT28" s="10" t="s">
        <v>26</v>
      </c>
      <c r="HQU28" s="10" t="s">
        <v>26</v>
      </c>
      <c r="HQV28" s="10" t="s">
        <v>26</v>
      </c>
      <c r="HQW28" s="10" t="s">
        <v>26</v>
      </c>
      <c r="HQX28" s="10" t="s">
        <v>26</v>
      </c>
      <c r="HQY28" s="10" t="s">
        <v>26</v>
      </c>
      <c r="HQZ28" s="10" t="s">
        <v>26</v>
      </c>
      <c r="HRA28" s="10" t="s">
        <v>26</v>
      </c>
      <c r="HRB28" s="10" t="s">
        <v>26</v>
      </c>
      <c r="HRC28" s="10" t="s">
        <v>26</v>
      </c>
      <c r="HRD28" s="10" t="s">
        <v>26</v>
      </c>
      <c r="HRE28" s="10" t="s">
        <v>26</v>
      </c>
      <c r="HRF28" s="10" t="s">
        <v>26</v>
      </c>
      <c r="HRG28" s="10" t="s">
        <v>26</v>
      </c>
      <c r="HRH28" s="10" t="s">
        <v>26</v>
      </c>
      <c r="HRI28" s="10" t="s">
        <v>26</v>
      </c>
      <c r="HRJ28" s="10" t="s">
        <v>26</v>
      </c>
      <c r="HRK28" s="10" t="s">
        <v>26</v>
      </c>
      <c r="HRL28" s="10" t="s">
        <v>26</v>
      </c>
      <c r="HRM28" s="10" t="s">
        <v>26</v>
      </c>
      <c r="HRN28" s="10" t="s">
        <v>26</v>
      </c>
      <c r="HRO28" s="10" t="s">
        <v>26</v>
      </c>
      <c r="HRP28" s="10" t="s">
        <v>26</v>
      </c>
      <c r="HRQ28" s="10" t="s">
        <v>26</v>
      </c>
      <c r="HRR28" s="10" t="s">
        <v>26</v>
      </c>
      <c r="HRS28" s="10" t="s">
        <v>26</v>
      </c>
      <c r="HRT28" s="10" t="s">
        <v>26</v>
      </c>
      <c r="HRU28" s="10" t="s">
        <v>26</v>
      </c>
      <c r="HRV28" s="10" t="s">
        <v>26</v>
      </c>
      <c r="HRW28" s="10" t="s">
        <v>26</v>
      </c>
      <c r="HRX28" s="10" t="s">
        <v>26</v>
      </c>
      <c r="HRY28" s="10" t="s">
        <v>26</v>
      </c>
      <c r="HRZ28" s="10" t="s">
        <v>26</v>
      </c>
      <c r="HSA28" s="10" t="s">
        <v>26</v>
      </c>
      <c r="HSB28" s="10" t="s">
        <v>26</v>
      </c>
      <c r="HSC28" s="10" t="s">
        <v>26</v>
      </c>
      <c r="HSD28" s="10" t="s">
        <v>26</v>
      </c>
      <c r="HSE28" s="10" t="s">
        <v>26</v>
      </c>
      <c r="HSF28" s="10" t="s">
        <v>26</v>
      </c>
      <c r="HSG28" s="10" t="s">
        <v>26</v>
      </c>
      <c r="HSH28" s="10" t="s">
        <v>26</v>
      </c>
      <c r="HSI28" s="10" t="s">
        <v>26</v>
      </c>
      <c r="HSJ28" s="10" t="s">
        <v>26</v>
      </c>
      <c r="HSK28" s="10" t="s">
        <v>26</v>
      </c>
      <c r="HSL28" s="10" t="s">
        <v>26</v>
      </c>
      <c r="HSM28" s="10" t="s">
        <v>26</v>
      </c>
      <c r="HSN28" s="10" t="s">
        <v>26</v>
      </c>
      <c r="HSO28" s="10" t="s">
        <v>26</v>
      </c>
      <c r="HSP28" s="10" t="s">
        <v>26</v>
      </c>
      <c r="HSQ28" s="10" t="s">
        <v>26</v>
      </c>
      <c r="HSR28" s="10" t="s">
        <v>26</v>
      </c>
      <c r="HSS28" s="10" t="s">
        <v>26</v>
      </c>
      <c r="HST28" s="10" t="s">
        <v>26</v>
      </c>
      <c r="HSU28" s="10" t="s">
        <v>26</v>
      </c>
      <c r="HSV28" s="10" t="s">
        <v>26</v>
      </c>
      <c r="HSW28" s="10" t="s">
        <v>26</v>
      </c>
      <c r="HSX28" s="10" t="s">
        <v>26</v>
      </c>
      <c r="HSY28" s="10" t="s">
        <v>26</v>
      </c>
      <c r="HSZ28" s="10" t="s">
        <v>26</v>
      </c>
      <c r="HTA28" s="10" t="s">
        <v>26</v>
      </c>
      <c r="HTB28" s="10" t="s">
        <v>26</v>
      </c>
      <c r="HTC28" s="10" t="s">
        <v>26</v>
      </c>
      <c r="HTD28" s="10" t="s">
        <v>26</v>
      </c>
      <c r="HTE28" s="10" t="s">
        <v>26</v>
      </c>
      <c r="HTF28" s="10" t="s">
        <v>26</v>
      </c>
      <c r="HTG28" s="10" t="s">
        <v>26</v>
      </c>
      <c r="HTH28" s="10" t="s">
        <v>26</v>
      </c>
      <c r="HTI28" s="10" t="s">
        <v>26</v>
      </c>
      <c r="HTJ28" s="10" t="s">
        <v>26</v>
      </c>
      <c r="HTK28" s="10" t="s">
        <v>26</v>
      </c>
      <c r="HTL28" s="10" t="s">
        <v>26</v>
      </c>
      <c r="HTM28" s="10" t="s">
        <v>26</v>
      </c>
      <c r="HTN28" s="10" t="s">
        <v>26</v>
      </c>
      <c r="HTO28" s="10" t="s">
        <v>26</v>
      </c>
      <c r="HTP28" s="10" t="s">
        <v>26</v>
      </c>
      <c r="HTQ28" s="10" t="s">
        <v>26</v>
      </c>
      <c r="HTR28" s="10" t="s">
        <v>26</v>
      </c>
      <c r="HTS28" s="10" t="s">
        <v>26</v>
      </c>
      <c r="HTT28" s="10" t="s">
        <v>26</v>
      </c>
      <c r="HTU28" s="10" t="s">
        <v>26</v>
      </c>
      <c r="HTV28" s="10" t="s">
        <v>26</v>
      </c>
      <c r="HTW28" s="10" t="s">
        <v>26</v>
      </c>
      <c r="HTX28" s="10" t="s">
        <v>26</v>
      </c>
      <c r="HTY28" s="10" t="s">
        <v>26</v>
      </c>
      <c r="HTZ28" s="10" t="s">
        <v>26</v>
      </c>
      <c r="HUA28" s="10" t="s">
        <v>26</v>
      </c>
      <c r="HUB28" s="10" t="s">
        <v>26</v>
      </c>
      <c r="HUC28" s="10" t="s">
        <v>26</v>
      </c>
      <c r="HUD28" s="10" t="s">
        <v>26</v>
      </c>
      <c r="HUE28" s="10" t="s">
        <v>26</v>
      </c>
      <c r="HUF28" s="10" t="s">
        <v>26</v>
      </c>
      <c r="HUG28" s="10" t="s">
        <v>26</v>
      </c>
      <c r="HUH28" s="10" t="s">
        <v>26</v>
      </c>
      <c r="HUI28" s="10" t="s">
        <v>26</v>
      </c>
      <c r="HUJ28" s="10" t="s">
        <v>26</v>
      </c>
      <c r="HUK28" s="10" t="s">
        <v>26</v>
      </c>
      <c r="HUL28" s="10" t="s">
        <v>26</v>
      </c>
      <c r="HUM28" s="10" t="s">
        <v>26</v>
      </c>
      <c r="HUN28" s="10" t="s">
        <v>26</v>
      </c>
      <c r="HUO28" s="10" t="s">
        <v>26</v>
      </c>
      <c r="HUP28" s="10" t="s">
        <v>26</v>
      </c>
      <c r="HUQ28" s="10" t="s">
        <v>26</v>
      </c>
      <c r="HUR28" s="10" t="s">
        <v>26</v>
      </c>
      <c r="HUS28" s="10" t="s">
        <v>26</v>
      </c>
      <c r="HUT28" s="10" t="s">
        <v>26</v>
      </c>
      <c r="HUU28" s="10" t="s">
        <v>26</v>
      </c>
      <c r="HUV28" s="10" t="s">
        <v>26</v>
      </c>
      <c r="HUW28" s="10" t="s">
        <v>26</v>
      </c>
      <c r="HUX28" s="10" t="s">
        <v>26</v>
      </c>
      <c r="HUY28" s="10" t="s">
        <v>26</v>
      </c>
      <c r="HUZ28" s="10" t="s">
        <v>26</v>
      </c>
      <c r="HVA28" s="10" t="s">
        <v>26</v>
      </c>
      <c r="HVB28" s="10" t="s">
        <v>26</v>
      </c>
      <c r="HVC28" s="10" t="s">
        <v>26</v>
      </c>
      <c r="HVD28" s="10" t="s">
        <v>26</v>
      </c>
      <c r="HVE28" s="10" t="s">
        <v>26</v>
      </c>
      <c r="HVF28" s="10" t="s">
        <v>26</v>
      </c>
      <c r="HVG28" s="10" t="s">
        <v>26</v>
      </c>
      <c r="HVH28" s="10" t="s">
        <v>26</v>
      </c>
      <c r="HVI28" s="10" t="s">
        <v>26</v>
      </c>
      <c r="HVJ28" s="10" t="s">
        <v>26</v>
      </c>
      <c r="HVK28" s="10" t="s">
        <v>26</v>
      </c>
      <c r="HVL28" s="10" t="s">
        <v>26</v>
      </c>
      <c r="HVM28" s="10" t="s">
        <v>26</v>
      </c>
      <c r="HVN28" s="10" t="s">
        <v>26</v>
      </c>
      <c r="HVO28" s="10" t="s">
        <v>26</v>
      </c>
      <c r="HVP28" s="10" t="s">
        <v>26</v>
      </c>
      <c r="HVQ28" s="10" t="s">
        <v>26</v>
      </c>
      <c r="HVR28" s="10" t="s">
        <v>26</v>
      </c>
      <c r="HVS28" s="10" t="s">
        <v>26</v>
      </c>
      <c r="HVT28" s="10" t="s">
        <v>26</v>
      </c>
      <c r="HVU28" s="10" t="s">
        <v>26</v>
      </c>
      <c r="HVV28" s="10" t="s">
        <v>26</v>
      </c>
      <c r="HVW28" s="10" t="s">
        <v>26</v>
      </c>
      <c r="HVX28" s="10" t="s">
        <v>26</v>
      </c>
      <c r="HVY28" s="10" t="s">
        <v>26</v>
      </c>
      <c r="HVZ28" s="10" t="s">
        <v>26</v>
      </c>
      <c r="HWA28" s="10" t="s">
        <v>26</v>
      </c>
      <c r="HWB28" s="10" t="s">
        <v>26</v>
      </c>
      <c r="HWC28" s="10" t="s">
        <v>26</v>
      </c>
      <c r="HWD28" s="10" t="s">
        <v>26</v>
      </c>
      <c r="HWE28" s="10" t="s">
        <v>26</v>
      </c>
      <c r="HWF28" s="10" t="s">
        <v>26</v>
      </c>
      <c r="HWG28" s="10" t="s">
        <v>26</v>
      </c>
      <c r="HWH28" s="10" t="s">
        <v>26</v>
      </c>
      <c r="HWI28" s="10" t="s">
        <v>26</v>
      </c>
      <c r="HWJ28" s="10" t="s">
        <v>26</v>
      </c>
      <c r="HWK28" s="10" t="s">
        <v>26</v>
      </c>
      <c r="HWL28" s="10" t="s">
        <v>26</v>
      </c>
      <c r="HWM28" s="10" t="s">
        <v>26</v>
      </c>
      <c r="HWN28" s="10" t="s">
        <v>26</v>
      </c>
      <c r="HWO28" s="10" t="s">
        <v>26</v>
      </c>
      <c r="HWP28" s="10" t="s">
        <v>26</v>
      </c>
      <c r="HWQ28" s="10" t="s">
        <v>26</v>
      </c>
      <c r="HWR28" s="10" t="s">
        <v>26</v>
      </c>
      <c r="HWS28" s="10" t="s">
        <v>26</v>
      </c>
      <c r="HWT28" s="10" t="s">
        <v>26</v>
      </c>
      <c r="HWU28" s="10" t="s">
        <v>26</v>
      </c>
      <c r="HWV28" s="10" t="s">
        <v>26</v>
      </c>
      <c r="HWW28" s="10" t="s">
        <v>26</v>
      </c>
      <c r="HWX28" s="10" t="s">
        <v>26</v>
      </c>
      <c r="HWY28" s="10" t="s">
        <v>26</v>
      </c>
      <c r="HWZ28" s="10" t="s">
        <v>26</v>
      </c>
      <c r="HXA28" s="10" t="s">
        <v>26</v>
      </c>
      <c r="HXB28" s="10" t="s">
        <v>26</v>
      </c>
      <c r="HXC28" s="10" t="s">
        <v>26</v>
      </c>
      <c r="HXD28" s="10" t="s">
        <v>26</v>
      </c>
      <c r="HXE28" s="10" t="s">
        <v>26</v>
      </c>
      <c r="HXF28" s="10" t="s">
        <v>26</v>
      </c>
      <c r="HXG28" s="10" t="s">
        <v>26</v>
      </c>
      <c r="HXH28" s="10" t="s">
        <v>26</v>
      </c>
      <c r="HXI28" s="10" t="s">
        <v>26</v>
      </c>
      <c r="HXJ28" s="10" t="s">
        <v>26</v>
      </c>
      <c r="HXK28" s="10" t="s">
        <v>26</v>
      </c>
      <c r="HXL28" s="10" t="s">
        <v>26</v>
      </c>
      <c r="HXM28" s="10" t="s">
        <v>26</v>
      </c>
      <c r="HXN28" s="10" t="s">
        <v>26</v>
      </c>
      <c r="HXO28" s="10" t="s">
        <v>26</v>
      </c>
      <c r="HXP28" s="10" t="s">
        <v>26</v>
      </c>
      <c r="HXQ28" s="10" t="s">
        <v>26</v>
      </c>
      <c r="HXR28" s="10" t="s">
        <v>26</v>
      </c>
      <c r="HXS28" s="10" t="s">
        <v>26</v>
      </c>
      <c r="HXT28" s="10" t="s">
        <v>26</v>
      </c>
      <c r="HXU28" s="10" t="s">
        <v>26</v>
      </c>
      <c r="HXV28" s="10" t="s">
        <v>26</v>
      </c>
      <c r="HXW28" s="10" t="s">
        <v>26</v>
      </c>
      <c r="HXX28" s="10" t="s">
        <v>26</v>
      </c>
      <c r="HXY28" s="10" t="s">
        <v>26</v>
      </c>
      <c r="HXZ28" s="10" t="s">
        <v>26</v>
      </c>
      <c r="HYA28" s="10" t="s">
        <v>26</v>
      </c>
      <c r="HYB28" s="10" t="s">
        <v>26</v>
      </c>
      <c r="HYC28" s="10" t="s">
        <v>26</v>
      </c>
      <c r="HYD28" s="10" t="s">
        <v>26</v>
      </c>
      <c r="HYE28" s="10" t="s">
        <v>26</v>
      </c>
      <c r="HYF28" s="10" t="s">
        <v>26</v>
      </c>
      <c r="HYG28" s="10" t="s">
        <v>26</v>
      </c>
      <c r="HYH28" s="10" t="s">
        <v>26</v>
      </c>
      <c r="HYI28" s="10" t="s">
        <v>26</v>
      </c>
      <c r="HYJ28" s="10" t="s">
        <v>26</v>
      </c>
      <c r="HYK28" s="10" t="s">
        <v>26</v>
      </c>
      <c r="HYL28" s="10" t="s">
        <v>26</v>
      </c>
      <c r="HYM28" s="10" t="s">
        <v>26</v>
      </c>
      <c r="HYN28" s="10" t="s">
        <v>26</v>
      </c>
      <c r="HYO28" s="10" t="s">
        <v>26</v>
      </c>
      <c r="HYP28" s="10" t="s">
        <v>26</v>
      </c>
      <c r="HYQ28" s="10" t="s">
        <v>26</v>
      </c>
      <c r="HYR28" s="10" t="s">
        <v>26</v>
      </c>
      <c r="HYS28" s="10" t="s">
        <v>26</v>
      </c>
      <c r="HYT28" s="10" t="s">
        <v>26</v>
      </c>
      <c r="HYU28" s="10" t="s">
        <v>26</v>
      </c>
      <c r="HYV28" s="10" t="s">
        <v>26</v>
      </c>
      <c r="HYW28" s="10" t="s">
        <v>26</v>
      </c>
      <c r="HYX28" s="10" t="s">
        <v>26</v>
      </c>
      <c r="HYY28" s="10" t="s">
        <v>26</v>
      </c>
      <c r="HYZ28" s="10" t="s">
        <v>26</v>
      </c>
      <c r="HZA28" s="10" t="s">
        <v>26</v>
      </c>
      <c r="HZB28" s="10" t="s">
        <v>26</v>
      </c>
      <c r="HZC28" s="10" t="s">
        <v>26</v>
      </c>
      <c r="HZD28" s="10" t="s">
        <v>26</v>
      </c>
      <c r="HZE28" s="10" t="s">
        <v>26</v>
      </c>
      <c r="HZF28" s="10" t="s">
        <v>26</v>
      </c>
      <c r="HZG28" s="10" t="s">
        <v>26</v>
      </c>
      <c r="HZH28" s="10" t="s">
        <v>26</v>
      </c>
      <c r="HZI28" s="10" t="s">
        <v>26</v>
      </c>
      <c r="HZJ28" s="10" t="s">
        <v>26</v>
      </c>
      <c r="HZK28" s="10" t="s">
        <v>26</v>
      </c>
      <c r="HZL28" s="10" t="s">
        <v>26</v>
      </c>
      <c r="HZM28" s="10" t="s">
        <v>26</v>
      </c>
      <c r="HZN28" s="10" t="s">
        <v>26</v>
      </c>
      <c r="HZO28" s="10" t="s">
        <v>26</v>
      </c>
      <c r="HZP28" s="10" t="s">
        <v>26</v>
      </c>
      <c r="HZQ28" s="10" t="s">
        <v>26</v>
      </c>
      <c r="HZR28" s="10" t="s">
        <v>26</v>
      </c>
      <c r="HZS28" s="10" t="s">
        <v>26</v>
      </c>
      <c r="HZT28" s="10" t="s">
        <v>26</v>
      </c>
      <c r="HZU28" s="10" t="s">
        <v>26</v>
      </c>
      <c r="HZV28" s="10" t="s">
        <v>26</v>
      </c>
      <c r="HZW28" s="10" t="s">
        <v>26</v>
      </c>
      <c r="HZX28" s="10" t="s">
        <v>26</v>
      </c>
      <c r="HZY28" s="10" t="s">
        <v>26</v>
      </c>
      <c r="HZZ28" s="10" t="s">
        <v>26</v>
      </c>
      <c r="IAA28" s="10" t="s">
        <v>26</v>
      </c>
      <c r="IAB28" s="10" t="s">
        <v>26</v>
      </c>
      <c r="IAC28" s="10" t="s">
        <v>26</v>
      </c>
      <c r="IAD28" s="10" t="s">
        <v>26</v>
      </c>
      <c r="IAE28" s="10" t="s">
        <v>26</v>
      </c>
      <c r="IAF28" s="10" t="s">
        <v>26</v>
      </c>
      <c r="IAG28" s="10" t="s">
        <v>26</v>
      </c>
      <c r="IAH28" s="10" t="s">
        <v>26</v>
      </c>
      <c r="IAI28" s="10" t="s">
        <v>26</v>
      </c>
      <c r="IAJ28" s="10" t="s">
        <v>26</v>
      </c>
      <c r="IAK28" s="10" t="s">
        <v>26</v>
      </c>
      <c r="IAL28" s="10" t="s">
        <v>26</v>
      </c>
      <c r="IAM28" s="10" t="s">
        <v>26</v>
      </c>
      <c r="IAN28" s="10" t="s">
        <v>26</v>
      </c>
      <c r="IAO28" s="10" t="s">
        <v>26</v>
      </c>
      <c r="IAP28" s="10" t="s">
        <v>26</v>
      </c>
      <c r="IAQ28" s="10" t="s">
        <v>26</v>
      </c>
      <c r="IAR28" s="10" t="s">
        <v>26</v>
      </c>
      <c r="IAS28" s="10" t="s">
        <v>26</v>
      </c>
      <c r="IAT28" s="10" t="s">
        <v>26</v>
      </c>
      <c r="IAU28" s="10" t="s">
        <v>26</v>
      </c>
      <c r="IAV28" s="10" t="s">
        <v>26</v>
      </c>
      <c r="IAW28" s="10" t="s">
        <v>26</v>
      </c>
      <c r="IAX28" s="10" t="s">
        <v>26</v>
      </c>
      <c r="IAY28" s="10" t="s">
        <v>26</v>
      </c>
      <c r="IAZ28" s="10" t="s">
        <v>26</v>
      </c>
      <c r="IBA28" s="10" t="s">
        <v>26</v>
      </c>
      <c r="IBB28" s="10" t="s">
        <v>26</v>
      </c>
      <c r="IBC28" s="10" t="s">
        <v>26</v>
      </c>
      <c r="IBD28" s="10" t="s">
        <v>26</v>
      </c>
      <c r="IBE28" s="10" t="s">
        <v>26</v>
      </c>
      <c r="IBF28" s="10" t="s">
        <v>26</v>
      </c>
      <c r="IBG28" s="10" t="s">
        <v>26</v>
      </c>
      <c r="IBH28" s="10" t="s">
        <v>26</v>
      </c>
      <c r="IBI28" s="10" t="s">
        <v>26</v>
      </c>
      <c r="IBJ28" s="10" t="s">
        <v>26</v>
      </c>
      <c r="IBK28" s="10" t="s">
        <v>26</v>
      </c>
      <c r="IBL28" s="10" t="s">
        <v>26</v>
      </c>
      <c r="IBM28" s="10" t="s">
        <v>26</v>
      </c>
      <c r="IBN28" s="10" t="s">
        <v>26</v>
      </c>
      <c r="IBO28" s="10" t="s">
        <v>26</v>
      </c>
      <c r="IBP28" s="10" t="s">
        <v>26</v>
      </c>
      <c r="IBQ28" s="10" t="s">
        <v>26</v>
      </c>
      <c r="IBR28" s="10" t="s">
        <v>26</v>
      </c>
      <c r="IBS28" s="10" t="s">
        <v>26</v>
      </c>
      <c r="IBT28" s="10" t="s">
        <v>26</v>
      </c>
      <c r="IBU28" s="10" t="s">
        <v>26</v>
      </c>
      <c r="IBV28" s="10" t="s">
        <v>26</v>
      </c>
      <c r="IBW28" s="10" t="s">
        <v>26</v>
      </c>
      <c r="IBX28" s="10" t="s">
        <v>26</v>
      </c>
      <c r="IBY28" s="10" t="s">
        <v>26</v>
      </c>
      <c r="IBZ28" s="10" t="s">
        <v>26</v>
      </c>
      <c r="ICA28" s="10" t="s">
        <v>26</v>
      </c>
      <c r="ICB28" s="10" t="s">
        <v>26</v>
      </c>
      <c r="ICC28" s="10" t="s">
        <v>26</v>
      </c>
      <c r="ICD28" s="10" t="s">
        <v>26</v>
      </c>
      <c r="ICE28" s="10" t="s">
        <v>26</v>
      </c>
      <c r="ICF28" s="10" t="s">
        <v>26</v>
      </c>
      <c r="ICG28" s="10" t="s">
        <v>26</v>
      </c>
      <c r="ICH28" s="10" t="s">
        <v>26</v>
      </c>
      <c r="ICI28" s="10" t="s">
        <v>26</v>
      </c>
      <c r="ICJ28" s="10" t="s">
        <v>26</v>
      </c>
      <c r="ICK28" s="10" t="s">
        <v>26</v>
      </c>
      <c r="ICL28" s="10" t="s">
        <v>26</v>
      </c>
      <c r="ICM28" s="10" t="s">
        <v>26</v>
      </c>
      <c r="ICN28" s="10" t="s">
        <v>26</v>
      </c>
      <c r="ICO28" s="10" t="s">
        <v>26</v>
      </c>
      <c r="ICP28" s="10" t="s">
        <v>26</v>
      </c>
      <c r="ICQ28" s="10" t="s">
        <v>26</v>
      </c>
      <c r="ICR28" s="10" t="s">
        <v>26</v>
      </c>
      <c r="ICS28" s="10" t="s">
        <v>26</v>
      </c>
      <c r="ICT28" s="10" t="s">
        <v>26</v>
      </c>
      <c r="ICU28" s="10" t="s">
        <v>26</v>
      </c>
      <c r="ICV28" s="10" t="s">
        <v>26</v>
      </c>
      <c r="ICW28" s="10" t="s">
        <v>26</v>
      </c>
      <c r="ICX28" s="10" t="s">
        <v>26</v>
      </c>
      <c r="ICY28" s="10" t="s">
        <v>26</v>
      </c>
      <c r="ICZ28" s="10" t="s">
        <v>26</v>
      </c>
      <c r="IDA28" s="10" t="s">
        <v>26</v>
      </c>
      <c r="IDB28" s="10" t="s">
        <v>26</v>
      </c>
      <c r="IDC28" s="10" t="s">
        <v>26</v>
      </c>
      <c r="IDD28" s="10" t="s">
        <v>26</v>
      </c>
      <c r="IDE28" s="10" t="s">
        <v>26</v>
      </c>
      <c r="IDF28" s="10" t="s">
        <v>26</v>
      </c>
      <c r="IDG28" s="10" t="s">
        <v>26</v>
      </c>
      <c r="IDH28" s="10" t="s">
        <v>26</v>
      </c>
      <c r="IDI28" s="10" t="s">
        <v>26</v>
      </c>
      <c r="IDJ28" s="10" t="s">
        <v>26</v>
      </c>
      <c r="IDK28" s="10" t="s">
        <v>26</v>
      </c>
      <c r="IDL28" s="10" t="s">
        <v>26</v>
      </c>
      <c r="IDM28" s="10" t="s">
        <v>26</v>
      </c>
      <c r="IDN28" s="10" t="s">
        <v>26</v>
      </c>
      <c r="IDO28" s="10" t="s">
        <v>26</v>
      </c>
      <c r="IDP28" s="10" t="s">
        <v>26</v>
      </c>
      <c r="IDQ28" s="10" t="s">
        <v>26</v>
      </c>
      <c r="IDR28" s="10" t="s">
        <v>26</v>
      </c>
      <c r="IDS28" s="10" t="s">
        <v>26</v>
      </c>
      <c r="IDT28" s="10" t="s">
        <v>26</v>
      </c>
      <c r="IDU28" s="10" t="s">
        <v>26</v>
      </c>
      <c r="IDV28" s="10" t="s">
        <v>26</v>
      </c>
      <c r="IDW28" s="10" t="s">
        <v>26</v>
      </c>
      <c r="IDX28" s="10" t="s">
        <v>26</v>
      </c>
      <c r="IDY28" s="10" t="s">
        <v>26</v>
      </c>
      <c r="IDZ28" s="10" t="s">
        <v>26</v>
      </c>
      <c r="IEA28" s="10" t="s">
        <v>26</v>
      </c>
      <c r="IEB28" s="10" t="s">
        <v>26</v>
      </c>
      <c r="IEC28" s="10" t="s">
        <v>26</v>
      </c>
      <c r="IED28" s="10" t="s">
        <v>26</v>
      </c>
      <c r="IEE28" s="10" t="s">
        <v>26</v>
      </c>
      <c r="IEF28" s="10" t="s">
        <v>26</v>
      </c>
      <c r="IEG28" s="10" t="s">
        <v>26</v>
      </c>
      <c r="IEH28" s="10" t="s">
        <v>26</v>
      </c>
      <c r="IEI28" s="10" t="s">
        <v>26</v>
      </c>
      <c r="IEJ28" s="10" t="s">
        <v>26</v>
      </c>
      <c r="IEK28" s="10" t="s">
        <v>26</v>
      </c>
      <c r="IEL28" s="10" t="s">
        <v>26</v>
      </c>
      <c r="IEM28" s="10" t="s">
        <v>26</v>
      </c>
      <c r="IEN28" s="10" t="s">
        <v>26</v>
      </c>
      <c r="IEO28" s="10" t="s">
        <v>26</v>
      </c>
      <c r="IEP28" s="10" t="s">
        <v>26</v>
      </c>
      <c r="IEQ28" s="10" t="s">
        <v>26</v>
      </c>
      <c r="IER28" s="10" t="s">
        <v>26</v>
      </c>
      <c r="IES28" s="10" t="s">
        <v>26</v>
      </c>
      <c r="IET28" s="10" t="s">
        <v>26</v>
      </c>
      <c r="IEU28" s="10" t="s">
        <v>26</v>
      </c>
      <c r="IEV28" s="10" t="s">
        <v>26</v>
      </c>
      <c r="IEW28" s="10" t="s">
        <v>26</v>
      </c>
      <c r="IEX28" s="10" t="s">
        <v>26</v>
      </c>
      <c r="IEY28" s="10" t="s">
        <v>26</v>
      </c>
      <c r="IEZ28" s="10" t="s">
        <v>26</v>
      </c>
      <c r="IFA28" s="10" t="s">
        <v>26</v>
      </c>
      <c r="IFB28" s="10" t="s">
        <v>26</v>
      </c>
      <c r="IFC28" s="10" t="s">
        <v>26</v>
      </c>
      <c r="IFD28" s="10" t="s">
        <v>26</v>
      </c>
      <c r="IFE28" s="10" t="s">
        <v>26</v>
      </c>
      <c r="IFF28" s="10" t="s">
        <v>26</v>
      </c>
      <c r="IFG28" s="10" t="s">
        <v>26</v>
      </c>
      <c r="IFH28" s="10" t="s">
        <v>26</v>
      </c>
      <c r="IFI28" s="10" t="s">
        <v>26</v>
      </c>
      <c r="IFJ28" s="10" t="s">
        <v>26</v>
      </c>
      <c r="IFK28" s="10" t="s">
        <v>26</v>
      </c>
      <c r="IFL28" s="10" t="s">
        <v>26</v>
      </c>
      <c r="IFM28" s="10" t="s">
        <v>26</v>
      </c>
      <c r="IFN28" s="10" t="s">
        <v>26</v>
      </c>
      <c r="IFO28" s="10" t="s">
        <v>26</v>
      </c>
      <c r="IFP28" s="10" t="s">
        <v>26</v>
      </c>
      <c r="IFQ28" s="10" t="s">
        <v>26</v>
      </c>
      <c r="IFR28" s="10" t="s">
        <v>26</v>
      </c>
      <c r="IFS28" s="10" t="s">
        <v>26</v>
      </c>
      <c r="IFT28" s="10" t="s">
        <v>26</v>
      </c>
      <c r="IFU28" s="10" t="s">
        <v>26</v>
      </c>
      <c r="IFV28" s="10" t="s">
        <v>26</v>
      </c>
      <c r="IFW28" s="10" t="s">
        <v>26</v>
      </c>
      <c r="IFX28" s="10" t="s">
        <v>26</v>
      </c>
      <c r="IFY28" s="10" t="s">
        <v>26</v>
      </c>
      <c r="IFZ28" s="10" t="s">
        <v>26</v>
      </c>
      <c r="IGA28" s="10" t="s">
        <v>26</v>
      </c>
      <c r="IGB28" s="10" t="s">
        <v>26</v>
      </c>
      <c r="IGC28" s="10" t="s">
        <v>26</v>
      </c>
      <c r="IGD28" s="10" t="s">
        <v>26</v>
      </c>
      <c r="IGE28" s="10" t="s">
        <v>26</v>
      </c>
      <c r="IGF28" s="10" t="s">
        <v>26</v>
      </c>
      <c r="IGG28" s="10" t="s">
        <v>26</v>
      </c>
      <c r="IGH28" s="10" t="s">
        <v>26</v>
      </c>
      <c r="IGI28" s="10" t="s">
        <v>26</v>
      </c>
      <c r="IGJ28" s="10" t="s">
        <v>26</v>
      </c>
      <c r="IGK28" s="10" t="s">
        <v>26</v>
      </c>
      <c r="IGL28" s="10" t="s">
        <v>26</v>
      </c>
      <c r="IGM28" s="10" t="s">
        <v>26</v>
      </c>
      <c r="IGN28" s="10" t="s">
        <v>26</v>
      </c>
      <c r="IGO28" s="10" t="s">
        <v>26</v>
      </c>
      <c r="IGP28" s="10" t="s">
        <v>26</v>
      </c>
      <c r="IGQ28" s="10" t="s">
        <v>26</v>
      </c>
      <c r="IGR28" s="10" t="s">
        <v>26</v>
      </c>
      <c r="IGS28" s="10" t="s">
        <v>26</v>
      </c>
      <c r="IGT28" s="10" t="s">
        <v>26</v>
      </c>
      <c r="IGU28" s="10" t="s">
        <v>26</v>
      </c>
      <c r="IGV28" s="10" t="s">
        <v>26</v>
      </c>
      <c r="IGW28" s="10" t="s">
        <v>26</v>
      </c>
      <c r="IGX28" s="10" t="s">
        <v>26</v>
      </c>
      <c r="IGY28" s="10" t="s">
        <v>26</v>
      </c>
      <c r="IGZ28" s="10" t="s">
        <v>26</v>
      </c>
      <c r="IHA28" s="10" t="s">
        <v>26</v>
      </c>
      <c r="IHB28" s="10" t="s">
        <v>26</v>
      </c>
      <c r="IHC28" s="10" t="s">
        <v>26</v>
      </c>
      <c r="IHD28" s="10" t="s">
        <v>26</v>
      </c>
      <c r="IHE28" s="10" t="s">
        <v>26</v>
      </c>
      <c r="IHF28" s="10" t="s">
        <v>26</v>
      </c>
      <c r="IHG28" s="10" t="s">
        <v>26</v>
      </c>
      <c r="IHH28" s="10" t="s">
        <v>26</v>
      </c>
      <c r="IHI28" s="10" t="s">
        <v>26</v>
      </c>
      <c r="IHJ28" s="10" t="s">
        <v>26</v>
      </c>
      <c r="IHK28" s="10" t="s">
        <v>26</v>
      </c>
      <c r="IHL28" s="10" t="s">
        <v>26</v>
      </c>
      <c r="IHM28" s="10" t="s">
        <v>26</v>
      </c>
      <c r="IHN28" s="10" t="s">
        <v>26</v>
      </c>
      <c r="IHO28" s="10" t="s">
        <v>26</v>
      </c>
      <c r="IHP28" s="10" t="s">
        <v>26</v>
      </c>
      <c r="IHQ28" s="10" t="s">
        <v>26</v>
      </c>
      <c r="IHR28" s="10" t="s">
        <v>26</v>
      </c>
      <c r="IHS28" s="10" t="s">
        <v>26</v>
      </c>
      <c r="IHT28" s="10" t="s">
        <v>26</v>
      </c>
      <c r="IHU28" s="10" t="s">
        <v>26</v>
      </c>
      <c r="IHV28" s="10" t="s">
        <v>26</v>
      </c>
      <c r="IHW28" s="10" t="s">
        <v>26</v>
      </c>
      <c r="IHX28" s="10" t="s">
        <v>26</v>
      </c>
      <c r="IHY28" s="10" t="s">
        <v>26</v>
      </c>
      <c r="IHZ28" s="10" t="s">
        <v>26</v>
      </c>
      <c r="IIA28" s="10" t="s">
        <v>26</v>
      </c>
      <c r="IIB28" s="10" t="s">
        <v>26</v>
      </c>
      <c r="IIC28" s="10" t="s">
        <v>26</v>
      </c>
      <c r="IID28" s="10" t="s">
        <v>26</v>
      </c>
      <c r="IIE28" s="10" t="s">
        <v>26</v>
      </c>
      <c r="IIF28" s="10" t="s">
        <v>26</v>
      </c>
      <c r="IIG28" s="10" t="s">
        <v>26</v>
      </c>
      <c r="IIH28" s="10" t="s">
        <v>26</v>
      </c>
      <c r="III28" s="10" t="s">
        <v>26</v>
      </c>
      <c r="IIJ28" s="10" t="s">
        <v>26</v>
      </c>
      <c r="IIK28" s="10" t="s">
        <v>26</v>
      </c>
      <c r="IIL28" s="10" t="s">
        <v>26</v>
      </c>
      <c r="IIM28" s="10" t="s">
        <v>26</v>
      </c>
      <c r="IIN28" s="10" t="s">
        <v>26</v>
      </c>
      <c r="IIO28" s="10" t="s">
        <v>26</v>
      </c>
      <c r="IIP28" s="10" t="s">
        <v>26</v>
      </c>
      <c r="IIQ28" s="10" t="s">
        <v>26</v>
      </c>
      <c r="IIR28" s="10" t="s">
        <v>26</v>
      </c>
      <c r="IIS28" s="10" t="s">
        <v>26</v>
      </c>
      <c r="IIT28" s="10" t="s">
        <v>26</v>
      </c>
      <c r="IIU28" s="10" t="s">
        <v>26</v>
      </c>
      <c r="IIV28" s="10" t="s">
        <v>26</v>
      </c>
      <c r="IIW28" s="10" t="s">
        <v>26</v>
      </c>
      <c r="IIX28" s="10" t="s">
        <v>26</v>
      </c>
      <c r="IIY28" s="10" t="s">
        <v>26</v>
      </c>
      <c r="IIZ28" s="10" t="s">
        <v>26</v>
      </c>
      <c r="IJA28" s="10" t="s">
        <v>26</v>
      </c>
      <c r="IJB28" s="10" t="s">
        <v>26</v>
      </c>
      <c r="IJC28" s="10" t="s">
        <v>26</v>
      </c>
      <c r="IJD28" s="10" t="s">
        <v>26</v>
      </c>
      <c r="IJE28" s="10" t="s">
        <v>26</v>
      </c>
      <c r="IJF28" s="10" t="s">
        <v>26</v>
      </c>
      <c r="IJG28" s="10" t="s">
        <v>26</v>
      </c>
      <c r="IJH28" s="10" t="s">
        <v>26</v>
      </c>
      <c r="IJI28" s="10" t="s">
        <v>26</v>
      </c>
      <c r="IJJ28" s="10" t="s">
        <v>26</v>
      </c>
      <c r="IJK28" s="10" t="s">
        <v>26</v>
      </c>
      <c r="IJL28" s="10" t="s">
        <v>26</v>
      </c>
      <c r="IJM28" s="10" t="s">
        <v>26</v>
      </c>
      <c r="IJN28" s="10" t="s">
        <v>26</v>
      </c>
      <c r="IJO28" s="10" t="s">
        <v>26</v>
      </c>
      <c r="IJP28" s="10" t="s">
        <v>26</v>
      </c>
      <c r="IJQ28" s="10" t="s">
        <v>26</v>
      </c>
      <c r="IJR28" s="10" t="s">
        <v>26</v>
      </c>
      <c r="IJS28" s="10" t="s">
        <v>26</v>
      </c>
      <c r="IJT28" s="10" t="s">
        <v>26</v>
      </c>
      <c r="IJU28" s="10" t="s">
        <v>26</v>
      </c>
      <c r="IJV28" s="10" t="s">
        <v>26</v>
      </c>
      <c r="IJW28" s="10" t="s">
        <v>26</v>
      </c>
      <c r="IJX28" s="10" t="s">
        <v>26</v>
      </c>
      <c r="IJY28" s="10" t="s">
        <v>26</v>
      </c>
      <c r="IJZ28" s="10" t="s">
        <v>26</v>
      </c>
      <c r="IKA28" s="10" t="s">
        <v>26</v>
      </c>
      <c r="IKB28" s="10" t="s">
        <v>26</v>
      </c>
      <c r="IKC28" s="10" t="s">
        <v>26</v>
      </c>
      <c r="IKD28" s="10" t="s">
        <v>26</v>
      </c>
      <c r="IKE28" s="10" t="s">
        <v>26</v>
      </c>
      <c r="IKF28" s="10" t="s">
        <v>26</v>
      </c>
      <c r="IKG28" s="10" t="s">
        <v>26</v>
      </c>
      <c r="IKH28" s="10" t="s">
        <v>26</v>
      </c>
      <c r="IKI28" s="10" t="s">
        <v>26</v>
      </c>
      <c r="IKJ28" s="10" t="s">
        <v>26</v>
      </c>
      <c r="IKK28" s="10" t="s">
        <v>26</v>
      </c>
      <c r="IKL28" s="10" t="s">
        <v>26</v>
      </c>
      <c r="IKM28" s="10" t="s">
        <v>26</v>
      </c>
      <c r="IKN28" s="10" t="s">
        <v>26</v>
      </c>
      <c r="IKO28" s="10" t="s">
        <v>26</v>
      </c>
      <c r="IKP28" s="10" t="s">
        <v>26</v>
      </c>
      <c r="IKQ28" s="10" t="s">
        <v>26</v>
      </c>
      <c r="IKR28" s="10" t="s">
        <v>26</v>
      </c>
      <c r="IKS28" s="10" t="s">
        <v>26</v>
      </c>
      <c r="IKT28" s="10" t="s">
        <v>26</v>
      </c>
      <c r="IKU28" s="10" t="s">
        <v>26</v>
      </c>
      <c r="IKV28" s="10" t="s">
        <v>26</v>
      </c>
      <c r="IKW28" s="10" t="s">
        <v>26</v>
      </c>
      <c r="IKX28" s="10" t="s">
        <v>26</v>
      </c>
      <c r="IKY28" s="10" t="s">
        <v>26</v>
      </c>
      <c r="IKZ28" s="10" t="s">
        <v>26</v>
      </c>
      <c r="ILA28" s="10" t="s">
        <v>26</v>
      </c>
      <c r="ILB28" s="10" t="s">
        <v>26</v>
      </c>
      <c r="ILC28" s="10" t="s">
        <v>26</v>
      </c>
      <c r="ILD28" s="10" t="s">
        <v>26</v>
      </c>
      <c r="ILE28" s="10" t="s">
        <v>26</v>
      </c>
      <c r="ILF28" s="10" t="s">
        <v>26</v>
      </c>
      <c r="ILG28" s="10" t="s">
        <v>26</v>
      </c>
      <c r="ILH28" s="10" t="s">
        <v>26</v>
      </c>
      <c r="ILI28" s="10" t="s">
        <v>26</v>
      </c>
      <c r="ILJ28" s="10" t="s">
        <v>26</v>
      </c>
      <c r="ILK28" s="10" t="s">
        <v>26</v>
      </c>
      <c r="ILL28" s="10" t="s">
        <v>26</v>
      </c>
      <c r="ILM28" s="10" t="s">
        <v>26</v>
      </c>
      <c r="ILN28" s="10" t="s">
        <v>26</v>
      </c>
      <c r="ILO28" s="10" t="s">
        <v>26</v>
      </c>
      <c r="ILP28" s="10" t="s">
        <v>26</v>
      </c>
      <c r="ILQ28" s="10" t="s">
        <v>26</v>
      </c>
      <c r="ILR28" s="10" t="s">
        <v>26</v>
      </c>
      <c r="ILS28" s="10" t="s">
        <v>26</v>
      </c>
      <c r="ILT28" s="10" t="s">
        <v>26</v>
      </c>
      <c r="ILU28" s="10" t="s">
        <v>26</v>
      </c>
      <c r="ILV28" s="10" t="s">
        <v>26</v>
      </c>
      <c r="ILW28" s="10" t="s">
        <v>26</v>
      </c>
      <c r="ILX28" s="10" t="s">
        <v>26</v>
      </c>
      <c r="ILY28" s="10" t="s">
        <v>26</v>
      </c>
      <c r="ILZ28" s="10" t="s">
        <v>26</v>
      </c>
      <c r="IMA28" s="10" t="s">
        <v>26</v>
      </c>
      <c r="IMB28" s="10" t="s">
        <v>26</v>
      </c>
      <c r="IMC28" s="10" t="s">
        <v>26</v>
      </c>
      <c r="IMD28" s="10" t="s">
        <v>26</v>
      </c>
      <c r="IME28" s="10" t="s">
        <v>26</v>
      </c>
      <c r="IMF28" s="10" t="s">
        <v>26</v>
      </c>
      <c r="IMG28" s="10" t="s">
        <v>26</v>
      </c>
      <c r="IMH28" s="10" t="s">
        <v>26</v>
      </c>
      <c r="IMI28" s="10" t="s">
        <v>26</v>
      </c>
      <c r="IMJ28" s="10" t="s">
        <v>26</v>
      </c>
      <c r="IMK28" s="10" t="s">
        <v>26</v>
      </c>
      <c r="IML28" s="10" t="s">
        <v>26</v>
      </c>
      <c r="IMM28" s="10" t="s">
        <v>26</v>
      </c>
      <c r="IMN28" s="10" t="s">
        <v>26</v>
      </c>
      <c r="IMO28" s="10" t="s">
        <v>26</v>
      </c>
      <c r="IMP28" s="10" t="s">
        <v>26</v>
      </c>
      <c r="IMQ28" s="10" t="s">
        <v>26</v>
      </c>
      <c r="IMR28" s="10" t="s">
        <v>26</v>
      </c>
      <c r="IMS28" s="10" t="s">
        <v>26</v>
      </c>
      <c r="IMT28" s="10" t="s">
        <v>26</v>
      </c>
      <c r="IMU28" s="10" t="s">
        <v>26</v>
      </c>
      <c r="IMV28" s="10" t="s">
        <v>26</v>
      </c>
      <c r="IMW28" s="10" t="s">
        <v>26</v>
      </c>
      <c r="IMX28" s="10" t="s">
        <v>26</v>
      </c>
      <c r="IMY28" s="10" t="s">
        <v>26</v>
      </c>
      <c r="IMZ28" s="10" t="s">
        <v>26</v>
      </c>
      <c r="INA28" s="10" t="s">
        <v>26</v>
      </c>
      <c r="INB28" s="10" t="s">
        <v>26</v>
      </c>
      <c r="INC28" s="10" t="s">
        <v>26</v>
      </c>
      <c r="IND28" s="10" t="s">
        <v>26</v>
      </c>
      <c r="INE28" s="10" t="s">
        <v>26</v>
      </c>
      <c r="INF28" s="10" t="s">
        <v>26</v>
      </c>
      <c r="ING28" s="10" t="s">
        <v>26</v>
      </c>
      <c r="INH28" s="10" t="s">
        <v>26</v>
      </c>
      <c r="INI28" s="10" t="s">
        <v>26</v>
      </c>
      <c r="INJ28" s="10" t="s">
        <v>26</v>
      </c>
      <c r="INK28" s="10" t="s">
        <v>26</v>
      </c>
      <c r="INL28" s="10" t="s">
        <v>26</v>
      </c>
      <c r="INM28" s="10" t="s">
        <v>26</v>
      </c>
      <c r="INN28" s="10" t="s">
        <v>26</v>
      </c>
      <c r="INO28" s="10" t="s">
        <v>26</v>
      </c>
      <c r="INP28" s="10" t="s">
        <v>26</v>
      </c>
      <c r="INQ28" s="10" t="s">
        <v>26</v>
      </c>
      <c r="INR28" s="10" t="s">
        <v>26</v>
      </c>
      <c r="INS28" s="10" t="s">
        <v>26</v>
      </c>
      <c r="INT28" s="10" t="s">
        <v>26</v>
      </c>
      <c r="INU28" s="10" t="s">
        <v>26</v>
      </c>
      <c r="INV28" s="10" t="s">
        <v>26</v>
      </c>
      <c r="INW28" s="10" t="s">
        <v>26</v>
      </c>
      <c r="INX28" s="10" t="s">
        <v>26</v>
      </c>
      <c r="INY28" s="10" t="s">
        <v>26</v>
      </c>
      <c r="INZ28" s="10" t="s">
        <v>26</v>
      </c>
      <c r="IOA28" s="10" t="s">
        <v>26</v>
      </c>
      <c r="IOB28" s="10" t="s">
        <v>26</v>
      </c>
      <c r="IOC28" s="10" t="s">
        <v>26</v>
      </c>
      <c r="IOD28" s="10" t="s">
        <v>26</v>
      </c>
      <c r="IOE28" s="10" t="s">
        <v>26</v>
      </c>
      <c r="IOF28" s="10" t="s">
        <v>26</v>
      </c>
      <c r="IOG28" s="10" t="s">
        <v>26</v>
      </c>
      <c r="IOH28" s="10" t="s">
        <v>26</v>
      </c>
      <c r="IOI28" s="10" t="s">
        <v>26</v>
      </c>
      <c r="IOJ28" s="10" t="s">
        <v>26</v>
      </c>
      <c r="IOK28" s="10" t="s">
        <v>26</v>
      </c>
      <c r="IOL28" s="10" t="s">
        <v>26</v>
      </c>
      <c r="IOM28" s="10" t="s">
        <v>26</v>
      </c>
      <c r="ION28" s="10" t="s">
        <v>26</v>
      </c>
      <c r="IOO28" s="10" t="s">
        <v>26</v>
      </c>
      <c r="IOP28" s="10" t="s">
        <v>26</v>
      </c>
      <c r="IOQ28" s="10" t="s">
        <v>26</v>
      </c>
      <c r="IOR28" s="10" t="s">
        <v>26</v>
      </c>
      <c r="IOS28" s="10" t="s">
        <v>26</v>
      </c>
      <c r="IOT28" s="10" t="s">
        <v>26</v>
      </c>
      <c r="IOU28" s="10" t="s">
        <v>26</v>
      </c>
      <c r="IOV28" s="10" t="s">
        <v>26</v>
      </c>
      <c r="IOW28" s="10" t="s">
        <v>26</v>
      </c>
      <c r="IOX28" s="10" t="s">
        <v>26</v>
      </c>
      <c r="IOY28" s="10" t="s">
        <v>26</v>
      </c>
      <c r="IOZ28" s="10" t="s">
        <v>26</v>
      </c>
      <c r="IPA28" s="10" t="s">
        <v>26</v>
      </c>
      <c r="IPB28" s="10" t="s">
        <v>26</v>
      </c>
      <c r="IPC28" s="10" t="s">
        <v>26</v>
      </c>
      <c r="IPD28" s="10" t="s">
        <v>26</v>
      </c>
      <c r="IPE28" s="10" t="s">
        <v>26</v>
      </c>
      <c r="IPF28" s="10" t="s">
        <v>26</v>
      </c>
      <c r="IPG28" s="10" t="s">
        <v>26</v>
      </c>
      <c r="IPH28" s="10" t="s">
        <v>26</v>
      </c>
      <c r="IPI28" s="10" t="s">
        <v>26</v>
      </c>
      <c r="IPJ28" s="10" t="s">
        <v>26</v>
      </c>
      <c r="IPK28" s="10" t="s">
        <v>26</v>
      </c>
      <c r="IPL28" s="10" t="s">
        <v>26</v>
      </c>
      <c r="IPM28" s="10" t="s">
        <v>26</v>
      </c>
      <c r="IPN28" s="10" t="s">
        <v>26</v>
      </c>
      <c r="IPO28" s="10" t="s">
        <v>26</v>
      </c>
      <c r="IPP28" s="10" t="s">
        <v>26</v>
      </c>
      <c r="IPQ28" s="10" t="s">
        <v>26</v>
      </c>
      <c r="IPR28" s="10" t="s">
        <v>26</v>
      </c>
      <c r="IPS28" s="10" t="s">
        <v>26</v>
      </c>
      <c r="IPT28" s="10" t="s">
        <v>26</v>
      </c>
      <c r="IPU28" s="10" t="s">
        <v>26</v>
      </c>
      <c r="IPV28" s="10" t="s">
        <v>26</v>
      </c>
      <c r="IPW28" s="10" t="s">
        <v>26</v>
      </c>
      <c r="IPX28" s="10" t="s">
        <v>26</v>
      </c>
      <c r="IPY28" s="10" t="s">
        <v>26</v>
      </c>
      <c r="IPZ28" s="10" t="s">
        <v>26</v>
      </c>
      <c r="IQA28" s="10" t="s">
        <v>26</v>
      </c>
      <c r="IQB28" s="10" t="s">
        <v>26</v>
      </c>
      <c r="IQC28" s="10" t="s">
        <v>26</v>
      </c>
      <c r="IQD28" s="10" t="s">
        <v>26</v>
      </c>
      <c r="IQE28" s="10" t="s">
        <v>26</v>
      </c>
      <c r="IQF28" s="10" t="s">
        <v>26</v>
      </c>
      <c r="IQG28" s="10" t="s">
        <v>26</v>
      </c>
      <c r="IQH28" s="10" t="s">
        <v>26</v>
      </c>
      <c r="IQI28" s="10" t="s">
        <v>26</v>
      </c>
      <c r="IQJ28" s="10" t="s">
        <v>26</v>
      </c>
      <c r="IQK28" s="10" t="s">
        <v>26</v>
      </c>
      <c r="IQL28" s="10" t="s">
        <v>26</v>
      </c>
      <c r="IQM28" s="10" t="s">
        <v>26</v>
      </c>
      <c r="IQN28" s="10" t="s">
        <v>26</v>
      </c>
      <c r="IQO28" s="10" t="s">
        <v>26</v>
      </c>
      <c r="IQP28" s="10" t="s">
        <v>26</v>
      </c>
      <c r="IQQ28" s="10" t="s">
        <v>26</v>
      </c>
      <c r="IQR28" s="10" t="s">
        <v>26</v>
      </c>
      <c r="IQS28" s="10" t="s">
        <v>26</v>
      </c>
      <c r="IQT28" s="10" t="s">
        <v>26</v>
      </c>
      <c r="IQU28" s="10" t="s">
        <v>26</v>
      </c>
      <c r="IQV28" s="10" t="s">
        <v>26</v>
      </c>
      <c r="IQW28" s="10" t="s">
        <v>26</v>
      </c>
      <c r="IQX28" s="10" t="s">
        <v>26</v>
      </c>
      <c r="IQY28" s="10" t="s">
        <v>26</v>
      </c>
      <c r="IQZ28" s="10" t="s">
        <v>26</v>
      </c>
      <c r="IRA28" s="10" t="s">
        <v>26</v>
      </c>
      <c r="IRB28" s="10" t="s">
        <v>26</v>
      </c>
      <c r="IRC28" s="10" t="s">
        <v>26</v>
      </c>
      <c r="IRD28" s="10" t="s">
        <v>26</v>
      </c>
      <c r="IRE28" s="10" t="s">
        <v>26</v>
      </c>
      <c r="IRF28" s="10" t="s">
        <v>26</v>
      </c>
      <c r="IRG28" s="10" t="s">
        <v>26</v>
      </c>
      <c r="IRH28" s="10" t="s">
        <v>26</v>
      </c>
      <c r="IRI28" s="10" t="s">
        <v>26</v>
      </c>
      <c r="IRJ28" s="10" t="s">
        <v>26</v>
      </c>
      <c r="IRK28" s="10" t="s">
        <v>26</v>
      </c>
      <c r="IRL28" s="10" t="s">
        <v>26</v>
      </c>
      <c r="IRM28" s="10" t="s">
        <v>26</v>
      </c>
      <c r="IRN28" s="10" t="s">
        <v>26</v>
      </c>
      <c r="IRO28" s="10" t="s">
        <v>26</v>
      </c>
      <c r="IRP28" s="10" t="s">
        <v>26</v>
      </c>
      <c r="IRQ28" s="10" t="s">
        <v>26</v>
      </c>
      <c r="IRR28" s="10" t="s">
        <v>26</v>
      </c>
      <c r="IRS28" s="10" t="s">
        <v>26</v>
      </c>
      <c r="IRT28" s="10" t="s">
        <v>26</v>
      </c>
      <c r="IRU28" s="10" t="s">
        <v>26</v>
      </c>
      <c r="IRV28" s="10" t="s">
        <v>26</v>
      </c>
      <c r="IRW28" s="10" t="s">
        <v>26</v>
      </c>
      <c r="IRX28" s="10" t="s">
        <v>26</v>
      </c>
      <c r="IRY28" s="10" t="s">
        <v>26</v>
      </c>
      <c r="IRZ28" s="10" t="s">
        <v>26</v>
      </c>
      <c r="ISA28" s="10" t="s">
        <v>26</v>
      </c>
      <c r="ISB28" s="10" t="s">
        <v>26</v>
      </c>
      <c r="ISC28" s="10" t="s">
        <v>26</v>
      </c>
      <c r="ISD28" s="10" t="s">
        <v>26</v>
      </c>
      <c r="ISE28" s="10" t="s">
        <v>26</v>
      </c>
      <c r="ISF28" s="10" t="s">
        <v>26</v>
      </c>
      <c r="ISG28" s="10" t="s">
        <v>26</v>
      </c>
      <c r="ISH28" s="10" t="s">
        <v>26</v>
      </c>
      <c r="ISI28" s="10" t="s">
        <v>26</v>
      </c>
      <c r="ISJ28" s="10" t="s">
        <v>26</v>
      </c>
      <c r="ISK28" s="10" t="s">
        <v>26</v>
      </c>
      <c r="ISL28" s="10" t="s">
        <v>26</v>
      </c>
      <c r="ISM28" s="10" t="s">
        <v>26</v>
      </c>
      <c r="ISN28" s="10" t="s">
        <v>26</v>
      </c>
      <c r="ISO28" s="10" t="s">
        <v>26</v>
      </c>
      <c r="ISP28" s="10" t="s">
        <v>26</v>
      </c>
      <c r="ISQ28" s="10" t="s">
        <v>26</v>
      </c>
      <c r="ISR28" s="10" t="s">
        <v>26</v>
      </c>
      <c r="ISS28" s="10" t="s">
        <v>26</v>
      </c>
      <c r="IST28" s="10" t="s">
        <v>26</v>
      </c>
      <c r="ISU28" s="10" t="s">
        <v>26</v>
      </c>
      <c r="ISV28" s="10" t="s">
        <v>26</v>
      </c>
      <c r="ISW28" s="10" t="s">
        <v>26</v>
      </c>
      <c r="ISX28" s="10" t="s">
        <v>26</v>
      </c>
      <c r="ISY28" s="10" t="s">
        <v>26</v>
      </c>
      <c r="ISZ28" s="10" t="s">
        <v>26</v>
      </c>
      <c r="ITA28" s="10" t="s">
        <v>26</v>
      </c>
      <c r="ITB28" s="10" t="s">
        <v>26</v>
      </c>
      <c r="ITC28" s="10" t="s">
        <v>26</v>
      </c>
      <c r="ITD28" s="10" t="s">
        <v>26</v>
      </c>
      <c r="ITE28" s="10" t="s">
        <v>26</v>
      </c>
      <c r="ITF28" s="10" t="s">
        <v>26</v>
      </c>
      <c r="ITG28" s="10" t="s">
        <v>26</v>
      </c>
      <c r="ITH28" s="10" t="s">
        <v>26</v>
      </c>
      <c r="ITI28" s="10" t="s">
        <v>26</v>
      </c>
      <c r="ITJ28" s="10" t="s">
        <v>26</v>
      </c>
      <c r="ITK28" s="10" t="s">
        <v>26</v>
      </c>
      <c r="ITL28" s="10" t="s">
        <v>26</v>
      </c>
      <c r="ITM28" s="10" t="s">
        <v>26</v>
      </c>
      <c r="ITN28" s="10" t="s">
        <v>26</v>
      </c>
      <c r="ITO28" s="10" t="s">
        <v>26</v>
      </c>
      <c r="ITP28" s="10" t="s">
        <v>26</v>
      </c>
      <c r="ITQ28" s="10" t="s">
        <v>26</v>
      </c>
      <c r="ITR28" s="10" t="s">
        <v>26</v>
      </c>
      <c r="ITS28" s="10" t="s">
        <v>26</v>
      </c>
      <c r="ITT28" s="10" t="s">
        <v>26</v>
      </c>
      <c r="ITU28" s="10" t="s">
        <v>26</v>
      </c>
      <c r="ITV28" s="10" t="s">
        <v>26</v>
      </c>
      <c r="ITW28" s="10" t="s">
        <v>26</v>
      </c>
      <c r="ITX28" s="10" t="s">
        <v>26</v>
      </c>
      <c r="ITY28" s="10" t="s">
        <v>26</v>
      </c>
      <c r="ITZ28" s="10" t="s">
        <v>26</v>
      </c>
      <c r="IUA28" s="10" t="s">
        <v>26</v>
      </c>
      <c r="IUB28" s="10" t="s">
        <v>26</v>
      </c>
      <c r="IUC28" s="10" t="s">
        <v>26</v>
      </c>
      <c r="IUD28" s="10" t="s">
        <v>26</v>
      </c>
      <c r="IUE28" s="10" t="s">
        <v>26</v>
      </c>
      <c r="IUF28" s="10" t="s">
        <v>26</v>
      </c>
      <c r="IUG28" s="10" t="s">
        <v>26</v>
      </c>
      <c r="IUH28" s="10" t="s">
        <v>26</v>
      </c>
      <c r="IUI28" s="10" t="s">
        <v>26</v>
      </c>
      <c r="IUJ28" s="10" t="s">
        <v>26</v>
      </c>
      <c r="IUK28" s="10" t="s">
        <v>26</v>
      </c>
      <c r="IUL28" s="10" t="s">
        <v>26</v>
      </c>
      <c r="IUM28" s="10" t="s">
        <v>26</v>
      </c>
      <c r="IUN28" s="10" t="s">
        <v>26</v>
      </c>
      <c r="IUO28" s="10" t="s">
        <v>26</v>
      </c>
      <c r="IUP28" s="10" t="s">
        <v>26</v>
      </c>
      <c r="IUQ28" s="10" t="s">
        <v>26</v>
      </c>
      <c r="IUR28" s="10" t="s">
        <v>26</v>
      </c>
      <c r="IUS28" s="10" t="s">
        <v>26</v>
      </c>
      <c r="IUT28" s="10" t="s">
        <v>26</v>
      </c>
      <c r="IUU28" s="10" t="s">
        <v>26</v>
      </c>
      <c r="IUV28" s="10" t="s">
        <v>26</v>
      </c>
      <c r="IUW28" s="10" t="s">
        <v>26</v>
      </c>
      <c r="IUX28" s="10" t="s">
        <v>26</v>
      </c>
      <c r="IUY28" s="10" t="s">
        <v>26</v>
      </c>
      <c r="IUZ28" s="10" t="s">
        <v>26</v>
      </c>
      <c r="IVA28" s="10" t="s">
        <v>26</v>
      </c>
      <c r="IVB28" s="10" t="s">
        <v>26</v>
      </c>
      <c r="IVC28" s="10" t="s">
        <v>26</v>
      </c>
      <c r="IVD28" s="10" t="s">
        <v>26</v>
      </c>
      <c r="IVE28" s="10" t="s">
        <v>26</v>
      </c>
      <c r="IVF28" s="10" t="s">
        <v>26</v>
      </c>
      <c r="IVG28" s="10" t="s">
        <v>26</v>
      </c>
      <c r="IVH28" s="10" t="s">
        <v>26</v>
      </c>
      <c r="IVI28" s="10" t="s">
        <v>26</v>
      </c>
      <c r="IVJ28" s="10" t="s">
        <v>26</v>
      </c>
      <c r="IVK28" s="10" t="s">
        <v>26</v>
      </c>
      <c r="IVL28" s="10" t="s">
        <v>26</v>
      </c>
      <c r="IVM28" s="10" t="s">
        <v>26</v>
      </c>
      <c r="IVN28" s="10" t="s">
        <v>26</v>
      </c>
      <c r="IVO28" s="10" t="s">
        <v>26</v>
      </c>
      <c r="IVP28" s="10" t="s">
        <v>26</v>
      </c>
      <c r="IVQ28" s="10" t="s">
        <v>26</v>
      </c>
      <c r="IVR28" s="10" t="s">
        <v>26</v>
      </c>
      <c r="IVS28" s="10" t="s">
        <v>26</v>
      </c>
      <c r="IVT28" s="10" t="s">
        <v>26</v>
      </c>
      <c r="IVU28" s="10" t="s">
        <v>26</v>
      </c>
      <c r="IVV28" s="10" t="s">
        <v>26</v>
      </c>
      <c r="IVW28" s="10" t="s">
        <v>26</v>
      </c>
      <c r="IVX28" s="10" t="s">
        <v>26</v>
      </c>
      <c r="IVY28" s="10" t="s">
        <v>26</v>
      </c>
      <c r="IVZ28" s="10" t="s">
        <v>26</v>
      </c>
      <c r="IWA28" s="10" t="s">
        <v>26</v>
      </c>
      <c r="IWB28" s="10" t="s">
        <v>26</v>
      </c>
      <c r="IWC28" s="10" t="s">
        <v>26</v>
      </c>
      <c r="IWD28" s="10" t="s">
        <v>26</v>
      </c>
      <c r="IWE28" s="10" t="s">
        <v>26</v>
      </c>
      <c r="IWF28" s="10" t="s">
        <v>26</v>
      </c>
      <c r="IWG28" s="10" t="s">
        <v>26</v>
      </c>
      <c r="IWH28" s="10" t="s">
        <v>26</v>
      </c>
      <c r="IWI28" s="10" t="s">
        <v>26</v>
      </c>
      <c r="IWJ28" s="10" t="s">
        <v>26</v>
      </c>
      <c r="IWK28" s="10" t="s">
        <v>26</v>
      </c>
      <c r="IWL28" s="10" t="s">
        <v>26</v>
      </c>
      <c r="IWM28" s="10" t="s">
        <v>26</v>
      </c>
      <c r="IWN28" s="10" t="s">
        <v>26</v>
      </c>
      <c r="IWO28" s="10" t="s">
        <v>26</v>
      </c>
      <c r="IWP28" s="10" t="s">
        <v>26</v>
      </c>
      <c r="IWQ28" s="10" t="s">
        <v>26</v>
      </c>
      <c r="IWR28" s="10" t="s">
        <v>26</v>
      </c>
      <c r="IWS28" s="10" t="s">
        <v>26</v>
      </c>
      <c r="IWT28" s="10" t="s">
        <v>26</v>
      </c>
      <c r="IWU28" s="10" t="s">
        <v>26</v>
      </c>
      <c r="IWV28" s="10" t="s">
        <v>26</v>
      </c>
      <c r="IWW28" s="10" t="s">
        <v>26</v>
      </c>
      <c r="IWX28" s="10" t="s">
        <v>26</v>
      </c>
      <c r="IWY28" s="10" t="s">
        <v>26</v>
      </c>
      <c r="IWZ28" s="10" t="s">
        <v>26</v>
      </c>
      <c r="IXA28" s="10" t="s">
        <v>26</v>
      </c>
      <c r="IXB28" s="10" t="s">
        <v>26</v>
      </c>
      <c r="IXC28" s="10" t="s">
        <v>26</v>
      </c>
      <c r="IXD28" s="10" t="s">
        <v>26</v>
      </c>
      <c r="IXE28" s="10" t="s">
        <v>26</v>
      </c>
      <c r="IXF28" s="10" t="s">
        <v>26</v>
      </c>
      <c r="IXG28" s="10" t="s">
        <v>26</v>
      </c>
      <c r="IXH28" s="10" t="s">
        <v>26</v>
      </c>
      <c r="IXI28" s="10" t="s">
        <v>26</v>
      </c>
      <c r="IXJ28" s="10" t="s">
        <v>26</v>
      </c>
      <c r="IXK28" s="10" t="s">
        <v>26</v>
      </c>
      <c r="IXL28" s="10" t="s">
        <v>26</v>
      </c>
      <c r="IXM28" s="10" t="s">
        <v>26</v>
      </c>
      <c r="IXN28" s="10" t="s">
        <v>26</v>
      </c>
      <c r="IXO28" s="10" t="s">
        <v>26</v>
      </c>
      <c r="IXP28" s="10" t="s">
        <v>26</v>
      </c>
      <c r="IXQ28" s="10" t="s">
        <v>26</v>
      </c>
      <c r="IXR28" s="10" t="s">
        <v>26</v>
      </c>
      <c r="IXS28" s="10" t="s">
        <v>26</v>
      </c>
      <c r="IXT28" s="10" t="s">
        <v>26</v>
      </c>
      <c r="IXU28" s="10" t="s">
        <v>26</v>
      </c>
      <c r="IXV28" s="10" t="s">
        <v>26</v>
      </c>
      <c r="IXW28" s="10" t="s">
        <v>26</v>
      </c>
      <c r="IXX28" s="10" t="s">
        <v>26</v>
      </c>
      <c r="IXY28" s="10" t="s">
        <v>26</v>
      </c>
      <c r="IXZ28" s="10" t="s">
        <v>26</v>
      </c>
      <c r="IYA28" s="10" t="s">
        <v>26</v>
      </c>
      <c r="IYB28" s="10" t="s">
        <v>26</v>
      </c>
      <c r="IYC28" s="10" t="s">
        <v>26</v>
      </c>
      <c r="IYD28" s="10" t="s">
        <v>26</v>
      </c>
      <c r="IYE28" s="10" t="s">
        <v>26</v>
      </c>
      <c r="IYF28" s="10" t="s">
        <v>26</v>
      </c>
      <c r="IYG28" s="10" t="s">
        <v>26</v>
      </c>
      <c r="IYH28" s="10" t="s">
        <v>26</v>
      </c>
      <c r="IYI28" s="10" t="s">
        <v>26</v>
      </c>
      <c r="IYJ28" s="10" t="s">
        <v>26</v>
      </c>
      <c r="IYK28" s="10" t="s">
        <v>26</v>
      </c>
      <c r="IYL28" s="10" t="s">
        <v>26</v>
      </c>
      <c r="IYM28" s="10" t="s">
        <v>26</v>
      </c>
      <c r="IYN28" s="10" t="s">
        <v>26</v>
      </c>
      <c r="IYO28" s="10" t="s">
        <v>26</v>
      </c>
      <c r="IYP28" s="10" t="s">
        <v>26</v>
      </c>
      <c r="IYQ28" s="10" t="s">
        <v>26</v>
      </c>
      <c r="IYR28" s="10" t="s">
        <v>26</v>
      </c>
      <c r="IYS28" s="10" t="s">
        <v>26</v>
      </c>
      <c r="IYT28" s="10" t="s">
        <v>26</v>
      </c>
      <c r="IYU28" s="10" t="s">
        <v>26</v>
      </c>
      <c r="IYV28" s="10" t="s">
        <v>26</v>
      </c>
      <c r="IYW28" s="10" t="s">
        <v>26</v>
      </c>
      <c r="IYX28" s="10" t="s">
        <v>26</v>
      </c>
      <c r="IYY28" s="10" t="s">
        <v>26</v>
      </c>
      <c r="IYZ28" s="10" t="s">
        <v>26</v>
      </c>
      <c r="IZA28" s="10" t="s">
        <v>26</v>
      </c>
      <c r="IZB28" s="10" t="s">
        <v>26</v>
      </c>
      <c r="IZC28" s="10" t="s">
        <v>26</v>
      </c>
      <c r="IZD28" s="10" t="s">
        <v>26</v>
      </c>
      <c r="IZE28" s="10" t="s">
        <v>26</v>
      </c>
      <c r="IZF28" s="10" t="s">
        <v>26</v>
      </c>
      <c r="IZG28" s="10" t="s">
        <v>26</v>
      </c>
      <c r="IZH28" s="10" t="s">
        <v>26</v>
      </c>
      <c r="IZI28" s="10" t="s">
        <v>26</v>
      </c>
      <c r="IZJ28" s="10" t="s">
        <v>26</v>
      </c>
      <c r="IZK28" s="10" t="s">
        <v>26</v>
      </c>
      <c r="IZL28" s="10" t="s">
        <v>26</v>
      </c>
      <c r="IZM28" s="10" t="s">
        <v>26</v>
      </c>
      <c r="IZN28" s="10" t="s">
        <v>26</v>
      </c>
      <c r="IZO28" s="10" t="s">
        <v>26</v>
      </c>
      <c r="IZP28" s="10" t="s">
        <v>26</v>
      </c>
      <c r="IZQ28" s="10" t="s">
        <v>26</v>
      </c>
      <c r="IZR28" s="10" t="s">
        <v>26</v>
      </c>
      <c r="IZS28" s="10" t="s">
        <v>26</v>
      </c>
      <c r="IZT28" s="10" t="s">
        <v>26</v>
      </c>
      <c r="IZU28" s="10" t="s">
        <v>26</v>
      </c>
      <c r="IZV28" s="10" t="s">
        <v>26</v>
      </c>
      <c r="IZW28" s="10" t="s">
        <v>26</v>
      </c>
      <c r="IZX28" s="10" t="s">
        <v>26</v>
      </c>
      <c r="IZY28" s="10" t="s">
        <v>26</v>
      </c>
      <c r="IZZ28" s="10" t="s">
        <v>26</v>
      </c>
      <c r="JAA28" s="10" t="s">
        <v>26</v>
      </c>
      <c r="JAB28" s="10" t="s">
        <v>26</v>
      </c>
      <c r="JAC28" s="10" t="s">
        <v>26</v>
      </c>
      <c r="JAD28" s="10" t="s">
        <v>26</v>
      </c>
      <c r="JAE28" s="10" t="s">
        <v>26</v>
      </c>
      <c r="JAF28" s="10" t="s">
        <v>26</v>
      </c>
      <c r="JAG28" s="10" t="s">
        <v>26</v>
      </c>
      <c r="JAH28" s="10" t="s">
        <v>26</v>
      </c>
      <c r="JAI28" s="10" t="s">
        <v>26</v>
      </c>
      <c r="JAJ28" s="10" t="s">
        <v>26</v>
      </c>
      <c r="JAK28" s="10" t="s">
        <v>26</v>
      </c>
      <c r="JAL28" s="10" t="s">
        <v>26</v>
      </c>
      <c r="JAM28" s="10" t="s">
        <v>26</v>
      </c>
      <c r="JAN28" s="10" t="s">
        <v>26</v>
      </c>
      <c r="JAO28" s="10" t="s">
        <v>26</v>
      </c>
      <c r="JAP28" s="10" t="s">
        <v>26</v>
      </c>
      <c r="JAQ28" s="10" t="s">
        <v>26</v>
      </c>
      <c r="JAR28" s="10" t="s">
        <v>26</v>
      </c>
      <c r="JAS28" s="10" t="s">
        <v>26</v>
      </c>
      <c r="JAT28" s="10" t="s">
        <v>26</v>
      </c>
      <c r="JAU28" s="10" t="s">
        <v>26</v>
      </c>
      <c r="JAV28" s="10" t="s">
        <v>26</v>
      </c>
      <c r="JAW28" s="10" t="s">
        <v>26</v>
      </c>
      <c r="JAX28" s="10" t="s">
        <v>26</v>
      </c>
      <c r="JAY28" s="10" t="s">
        <v>26</v>
      </c>
      <c r="JAZ28" s="10" t="s">
        <v>26</v>
      </c>
      <c r="JBA28" s="10" t="s">
        <v>26</v>
      </c>
      <c r="JBB28" s="10" t="s">
        <v>26</v>
      </c>
      <c r="JBC28" s="10" t="s">
        <v>26</v>
      </c>
      <c r="JBD28" s="10" t="s">
        <v>26</v>
      </c>
      <c r="JBE28" s="10" t="s">
        <v>26</v>
      </c>
      <c r="JBF28" s="10" t="s">
        <v>26</v>
      </c>
      <c r="JBG28" s="10" t="s">
        <v>26</v>
      </c>
      <c r="JBH28" s="10" t="s">
        <v>26</v>
      </c>
      <c r="JBI28" s="10" t="s">
        <v>26</v>
      </c>
      <c r="JBJ28" s="10" t="s">
        <v>26</v>
      </c>
      <c r="JBK28" s="10" t="s">
        <v>26</v>
      </c>
      <c r="JBL28" s="10" t="s">
        <v>26</v>
      </c>
      <c r="JBM28" s="10" t="s">
        <v>26</v>
      </c>
      <c r="JBN28" s="10" t="s">
        <v>26</v>
      </c>
      <c r="JBO28" s="10" t="s">
        <v>26</v>
      </c>
      <c r="JBP28" s="10" t="s">
        <v>26</v>
      </c>
      <c r="JBQ28" s="10" t="s">
        <v>26</v>
      </c>
      <c r="JBR28" s="10" t="s">
        <v>26</v>
      </c>
      <c r="JBS28" s="10" t="s">
        <v>26</v>
      </c>
      <c r="JBT28" s="10" t="s">
        <v>26</v>
      </c>
      <c r="JBU28" s="10" t="s">
        <v>26</v>
      </c>
      <c r="JBV28" s="10" t="s">
        <v>26</v>
      </c>
      <c r="JBW28" s="10" t="s">
        <v>26</v>
      </c>
      <c r="JBX28" s="10" t="s">
        <v>26</v>
      </c>
      <c r="JBY28" s="10" t="s">
        <v>26</v>
      </c>
      <c r="JBZ28" s="10" t="s">
        <v>26</v>
      </c>
      <c r="JCA28" s="10" t="s">
        <v>26</v>
      </c>
      <c r="JCB28" s="10" t="s">
        <v>26</v>
      </c>
      <c r="JCC28" s="10" t="s">
        <v>26</v>
      </c>
      <c r="JCD28" s="10" t="s">
        <v>26</v>
      </c>
      <c r="JCE28" s="10" t="s">
        <v>26</v>
      </c>
      <c r="JCF28" s="10" t="s">
        <v>26</v>
      </c>
      <c r="JCG28" s="10" t="s">
        <v>26</v>
      </c>
      <c r="JCH28" s="10" t="s">
        <v>26</v>
      </c>
      <c r="JCI28" s="10" t="s">
        <v>26</v>
      </c>
      <c r="JCJ28" s="10" t="s">
        <v>26</v>
      </c>
      <c r="JCK28" s="10" t="s">
        <v>26</v>
      </c>
      <c r="JCL28" s="10" t="s">
        <v>26</v>
      </c>
      <c r="JCM28" s="10" t="s">
        <v>26</v>
      </c>
      <c r="JCN28" s="10" t="s">
        <v>26</v>
      </c>
      <c r="JCO28" s="10" t="s">
        <v>26</v>
      </c>
      <c r="JCP28" s="10" t="s">
        <v>26</v>
      </c>
      <c r="JCQ28" s="10" t="s">
        <v>26</v>
      </c>
      <c r="JCR28" s="10" t="s">
        <v>26</v>
      </c>
      <c r="JCS28" s="10" t="s">
        <v>26</v>
      </c>
      <c r="JCT28" s="10" t="s">
        <v>26</v>
      </c>
      <c r="JCU28" s="10" t="s">
        <v>26</v>
      </c>
      <c r="JCV28" s="10" t="s">
        <v>26</v>
      </c>
      <c r="JCW28" s="10" t="s">
        <v>26</v>
      </c>
      <c r="JCX28" s="10" t="s">
        <v>26</v>
      </c>
      <c r="JCY28" s="10" t="s">
        <v>26</v>
      </c>
      <c r="JCZ28" s="10" t="s">
        <v>26</v>
      </c>
      <c r="JDA28" s="10" t="s">
        <v>26</v>
      </c>
      <c r="JDB28" s="10" t="s">
        <v>26</v>
      </c>
      <c r="JDC28" s="10" t="s">
        <v>26</v>
      </c>
      <c r="JDD28" s="10" t="s">
        <v>26</v>
      </c>
      <c r="JDE28" s="10" t="s">
        <v>26</v>
      </c>
      <c r="JDF28" s="10" t="s">
        <v>26</v>
      </c>
      <c r="JDG28" s="10" t="s">
        <v>26</v>
      </c>
      <c r="JDH28" s="10" t="s">
        <v>26</v>
      </c>
      <c r="JDI28" s="10" t="s">
        <v>26</v>
      </c>
      <c r="JDJ28" s="10" t="s">
        <v>26</v>
      </c>
      <c r="JDK28" s="10" t="s">
        <v>26</v>
      </c>
      <c r="JDL28" s="10" t="s">
        <v>26</v>
      </c>
      <c r="JDM28" s="10" t="s">
        <v>26</v>
      </c>
      <c r="JDN28" s="10" t="s">
        <v>26</v>
      </c>
      <c r="JDO28" s="10" t="s">
        <v>26</v>
      </c>
      <c r="JDP28" s="10" t="s">
        <v>26</v>
      </c>
      <c r="JDQ28" s="10" t="s">
        <v>26</v>
      </c>
      <c r="JDR28" s="10" t="s">
        <v>26</v>
      </c>
      <c r="JDS28" s="10" t="s">
        <v>26</v>
      </c>
      <c r="JDT28" s="10" t="s">
        <v>26</v>
      </c>
      <c r="JDU28" s="10" t="s">
        <v>26</v>
      </c>
      <c r="JDV28" s="10" t="s">
        <v>26</v>
      </c>
      <c r="JDW28" s="10" t="s">
        <v>26</v>
      </c>
      <c r="JDX28" s="10" t="s">
        <v>26</v>
      </c>
      <c r="JDY28" s="10" t="s">
        <v>26</v>
      </c>
      <c r="JDZ28" s="10" t="s">
        <v>26</v>
      </c>
      <c r="JEA28" s="10" t="s">
        <v>26</v>
      </c>
      <c r="JEB28" s="10" t="s">
        <v>26</v>
      </c>
      <c r="JEC28" s="10" t="s">
        <v>26</v>
      </c>
      <c r="JED28" s="10" t="s">
        <v>26</v>
      </c>
      <c r="JEE28" s="10" t="s">
        <v>26</v>
      </c>
      <c r="JEF28" s="10" t="s">
        <v>26</v>
      </c>
      <c r="JEG28" s="10" t="s">
        <v>26</v>
      </c>
      <c r="JEH28" s="10" t="s">
        <v>26</v>
      </c>
      <c r="JEI28" s="10" t="s">
        <v>26</v>
      </c>
      <c r="JEJ28" s="10" t="s">
        <v>26</v>
      </c>
      <c r="JEK28" s="10" t="s">
        <v>26</v>
      </c>
      <c r="JEL28" s="10" t="s">
        <v>26</v>
      </c>
      <c r="JEM28" s="10" t="s">
        <v>26</v>
      </c>
      <c r="JEN28" s="10" t="s">
        <v>26</v>
      </c>
      <c r="JEO28" s="10" t="s">
        <v>26</v>
      </c>
      <c r="JEP28" s="10" t="s">
        <v>26</v>
      </c>
      <c r="JEQ28" s="10" t="s">
        <v>26</v>
      </c>
      <c r="JER28" s="10" t="s">
        <v>26</v>
      </c>
      <c r="JES28" s="10" t="s">
        <v>26</v>
      </c>
      <c r="JET28" s="10" t="s">
        <v>26</v>
      </c>
      <c r="JEU28" s="10" t="s">
        <v>26</v>
      </c>
      <c r="JEV28" s="10" t="s">
        <v>26</v>
      </c>
      <c r="JEW28" s="10" t="s">
        <v>26</v>
      </c>
      <c r="JEX28" s="10" t="s">
        <v>26</v>
      </c>
      <c r="JEY28" s="10" t="s">
        <v>26</v>
      </c>
      <c r="JEZ28" s="10" t="s">
        <v>26</v>
      </c>
      <c r="JFA28" s="10" t="s">
        <v>26</v>
      </c>
      <c r="JFB28" s="10" t="s">
        <v>26</v>
      </c>
      <c r="JFC28" s="10" t="s">
        <v>26</v>
      </c>
      <c r="JFD28" s="10" t="s">
        <v>26</v>
      </c>
      <c r="JFE28" s="10" t="s">
        <v>26</v>
      </c>
      <c r="JFF28" s="10" t="s">
        <v>26</v>
      </c>
      <c r="JFG28" s="10" t="s">
        <v>26</v>
      </c>
      <c r="JFH28" s="10" t="s">
        <v>26</v>
      </c>
      <c r="JFI28" s="10" t="s">
        <v>26</v>
      </c>
      <c r="JFJ28" s="10" t="s">
        <v>26</v>
      </c>
      <c r="JFK28" s="10" t="s">
        <v>26</v>
      </c>
      <c r="JFL28" s="10" t="s">
        <v>26</v>
      </c>
      <c r="JFM28" s="10" t="s">
        <v>26</v>
      </c>
      <c r="JFN28" s="10" t="s">
        <v>26</v>
      </c>
      <c r="JFO28" s="10" t="s">
        <v>26</v>
      </c>
      <c r="JFP28" s="10" t="s">
        <v>26</v>
      </c>
      <c r="JFQ28" s="10" t="s">
        <v>26</v>
      </c>
      <c r="JFR28" s="10" t="s">
        <v>26</v>
      </c>
      <c r="JFS28" s="10" t="s">
        <v>26</v>
      </c>
      <c r="JFT28" s="10" t="s">
        <v>26</v>
      </c>
      <c r="JFU28" s="10" t="s">
        <v>26</v>
      </c>
      <c r="JFV28" s="10" t="s">
        <v>26</v>
      </c>
      <c r="JFW28" s="10" t="s">
        <v>26</v>
      </c>
      <c r="JFX28" s="10" t="s">
        <v>26</v>
      </c>
      <c r="JFY28" s="10" t="s">
        <v>26</v>
      </c>
      <c r="JFZ28" s="10" t="s">
        <v>26</v>
      </c>
      <c r="JGA28" s="10" t="s">
        <v>26</v>
      </c>
      <c r="JGB28" s="10" t="s">
        <v>26</v>
      </c>
      <c r="JGC28" s="10" t="s">
        <v>26</v>
      </c>
      <c r="JGD28" s="10" t="s">
        <v>26</v>
      </c>
      <c r="JGE28" s="10" t="s">
        <v>26</v>
      </c>
      <c r="JGF28" s="10" t="s">
        <v>26</v>
      </c>
      <c r="JGG28" s="10" t="s">
        <v>26</v>
      </c>
      <c r="JGH28" s="10" t="s">
        <v>26</v>
      </c>
      <c r="JGI28" s="10" t="s">
        <v>26</v>
      </c>
      <c r="JGJ28" s="10" t="s">
        <v>26</v>
      </c>
      <c r="JGK28" s="10" t="s">
        <v>26</v>
      </c>
      <c r="JGL28" s="10" t="s">
        <v>26</v>
      </c>
      <c r="JGM28" s="10" t="s">
        <v>26</v>
      </c>
      <c r="JGN28" s="10" t="s">
        <v>26</v>
      </c>
      <c r="JGO28" s="10" t="s">
        <v>26</v>
      </c>
      <c r="JGP28" s="10" t="s">
        <v>26</v>
      </c>
      <c r="JGQ28" s="10" t="s">
        <v>26</v>
      </c>
      <c r="JGR28" s="10" t="s">
        <v>26</v>
      </c>
      <c r="JGS28" s="10" t="s">
        <v>26</v>
      </c>
      <c r="JGT28" s="10" t="s">
        <v>26</v>
      </c>
      <c r="JGU28" s="10" t="s">
        <v>26</v>
      </c>
      <c r="JGV28" s="10" t="s">
        <v>26</v>
      </c>
      <c r="JGW28" s="10" t="s">
        <v>26</v>
      </c>
      <c r="JGX28" s="10" t="s">
        <v>26</v>
      </c>
      <c r="JGY28" s="10" t="s">
        <v>26</v>
      </c>
      <c r="JGZ28" s="10" t="s">
        <v>26</v>
      </c>
      <c r="JHA28" s="10" t="s">
        <v>26</v>
      </c>
      <c r="JHB28" s="10" t="s">
        <v>26</v>
      </c>
      <c r="JHC28" s="10" t="s">
        <v>26</v>
      </c>
      <c r="JHD28" s="10" t="s">
        <v>26</v>
      </c>
      <c r="JHE28" s="10" t="s">
        <v>26</v>
      </c>
      <c r="JHF28" s="10" t="s">
        <v>26</v>
      </c>
      <c r="JHG28" s="10" t="s">
        <v>26</v>
      </c>
      <c r="JHH28" s="10" t="s">
        <v>26</v>
      </c>
      <c r="JHI28" s="10" t="s">
        <v>26</v>
      </c>
      <c r="JHJ28" s="10" t="s">
        <v>26</v>
      </c>
      <c r="JHK28" s="10" t="s">
        <v>26</v>
      </c>
      <c r="JHL28" s="10" t="s">
        <v>26</v>
      </c>
      <c r="JHM28" s="10" t="s">
        <v>26</v>
      </c>
      <c r="JHN28" s="10" t="s">
        <v>26</v>
      </c>
      <c r="JHO28" s="10" t="s">
        <v>26</v>
      </c>
      <c r="JHP28" s="10" t="s">
        <v>26</v>
      </c>
      <c r="JHQ28" s="10" t="s">
        <v>26</v>
      </c>
      <c r="JHR28" s="10" t="s">
        <v>26</v>
      </c>
      <c r="JHS28" s="10" t="s">
        <v>26</v>
      </c>
      <c r="JHT28" s="10" t="s">
        <v>26</v>
      </c>
      <c r="JHU28" s="10" t="s">
        <v>26</v>
      </c>
      <c r="JHV28" s="10" t="s">
        <v>26</v>
      </c>
      <c r="JHW28" s="10" t="s">
        <v>26</v>
      </c>
      <c r="JHX28" s="10" t="s">
        <v>26</v>
      </c>
      <c r="JHY28" s="10" t="s">
        <v>26</v>
      </c>
      <c r="JHZ28" s="10" t="s">
        <v>26</v>
      </c>
      <c r="JIA28" s="10" t="s">
        <v>26</v>
      </c>
      <c r="JIB28" s="10" t="s">
        <v>26</v>
      </c>
      <c r="JIC28" s="10" t="s">
        <v>26</v>
      </c>
      <c r="JID28" s="10" t="s">
        <v>26</v>
      </c>
      <c r="JIE28" s="10" t="s">
        <v>26</v>
      </c>
      <c r="JIF28" s="10" t="s">
        <v>26</v>
      </c>
      <c r="JIG28" s="10" t="s">
        <v>26</v>
      </c>
      <c r="JIH28" s="10" t="s">
        <v>26</v>
      </c>
      <c r="JII28" s="10" t="s">
        <v>26</v>
      </c>
      <c r="JIJ28" s="10" t="s">
        <v>26</v>
      </c>
      <c r="JIK28" s="10" t="s">
        <v>26</v>
      </c>
      <c r="JIL28" s="10" t="s">
        <v>26</v>
      </c>
      <c r="JIM28" s="10" t="s">
        <v>26</v>
      </c>
      <c r="JIN28" s="10" t="s">
        <v>26</v>
      </c>
      <c r="JIO28" s="10" t="s">
        <v>26</v>
      </c>
      <c r="JIP28" s="10" t="s">
        <v>26</v>
      </c>
      <c r="JIQ28" s="10" t="s">
        <v>26</v>
      </c>
      <c r="JIR28" s="10" t="s">
        <v>26</v>
      </c>
      <c r="JIS28" s="10" t="s">
        <v>26</v>
      </c>
      <c r="JIT28" s="10" t="s">
        <v>26</v>
      </c>
      <c r="JIU28" s="10" t="s">
        <v>26</v>
      </c>
      <c r="JIV28" s="10" t="s">
        <v>26</v>
      </c>
      <c r="JIW28" s="10" t="s">
        <v>26</v>
      </c>
      <c r="JIX28" s="10" t="s">
        <v>26</v>
      </c>
      <c r="JIY28" s="10" t="s">
        <v>26</v>
      </c>
      <c r="JIZ28" s="10" t="s">
        <v>26</v>
      </c>
      <c r="JJA28" s="10" t="s">
        <v>26</v>
      </c>
      <c r="JJB28" s="10" t="s">
        <v>26</v>
      </c>
      <c r="JJC28" s="10" t="s">
        <v>26</v>
      </c>
      <c r="JJD28" s="10" t="s">
        <v>26</v>
      </c>
      <c r="JJE28" s="10" t="s">
        <v>26</v>
      </c>
      <c r="JJF28" s="10" t="s">
        <v>26</v>
      </c>
      <c r="JJG28" s="10" t="s">
        <v>26</v>
      </c>
      <c r="JJH28" s="10" t="s">
        <v>26</v>
      </c>
      <c r="JJI28" s="10" t="s">
        <v>26</v>
      </c>
      <c r="JJJ28" s="10" t="s">
        <v>26</v>
      </c>
      <c r="JJK28" s="10" t="s">
        <v>26</v>
      </c>
      <c r="JJL28" s="10" t="s">
        <v>26</v>
      </c>
      <c r="JJM28" s="10" t="s">
        <v>26</v>
      </c>
      <c r="JJN28" s="10" t="s">
        <v>26</v>
      </c>
      <c r="JJO28" s="10" t="s">
        <v>26</v>
      </c>
      <c r="JJP28" s="10" t="s">
        <v>26</v>
      </c>
      <c r="JJQ28" s="10" t="s">
        <v>26</v>
      </c>
      <c r="JJR28" s="10" t="s">
        <v>26</v>
      </c>
      <c r="JJS28" s="10" t="s">
        <v>26</v>
      </c>
      <c r="JJT28" s="10" t="s">
        <v>26</v>
      </c>
      <c r="JJU28" s="10" t="s">
        <v>26</v>
      </c>
      <c r="JJV28" s="10" t="s">
        <v>26</v>
      </c>
      <c r="JJW28" s="10" t="s">
        <v>26</v>
      </c>
      <c r="JJX28" s="10" t="s">
        <v>26</v>
      </c>
      <c r="JJY28" s="10" t="s">
        <v>26</v>
      </c>
      <c r="JJZ28" s="10" t="s">
        <v>26</v>
      </c>
      <c r="JKA28" s="10" t="s">
        <v>26</v>
      </c>
      <c r="JKB28" s="10" t="s">
        <v>26</v>
      </c>
      <c r="JKC28" s="10" t="s">
        <v>26</v>
      </c>
      <c r="JKD28" s="10" t="s">
        <v>26</v>
      </c>
      <c r="JKE28" s="10" t="s">
        <v>26</v>
      </c>
      <c r="JKF28" s="10" t="s">
        <v>26</v>
      </c>
      <c r="JKG28" s="10" t="s">
        <v>26</v>
      </c>
      <c r="JKH28" s="10" t="s">
        <v>26</v>
      </c>
      <c r="JKI28" s="10" t="s">
        <v>26</v>
      </c>
      <c r="JKJ28" s="10" t="s">
        <v>26</v>
      </c>
      <c r="JKK28" s="10" t="s">
        <v>26</v>
      </c>
      <c r="JKL28" s="10" t="s">
        <v>26</v>
      </c>
      <c r="JKM28" s="10" t="s">
        <v>26</v>
      </c>
      <c r="JKN28" s="10" t="s">
        <v>26</v>
      </c>
      <c r="JKO28" s="10" t="s">
        <v>26</v>
      </c>
      <c r="JKP28" s="10" t="s">
        <v>26</v>
      </c>
      <c r="JKQ28" s="10" t="s">
        <v>26</v>
      </c>
      <c r="JKR28" s="10" t="s">
        <v>26</v>
      </c>
      <c r="JKS28" s="10" t="s">
        <v>26</v>
      </c>
      <c r="JKT28" s="10" t="s">
        <v>26</v>
      </c>
      <c r="JKU28" s="10" t="s">
        <v>26</v>
      </c>
      <c r="JKV28" s="10" t="s">
        <v>26</v>
      </c>
      <c r="JKW28" s="10" t="s">
        <v>26</v>
      </c>
      <c r="JKX28" s="10" t="s">
        <v>26</v>
      </c>
      <c r="JKY28" s="10" t="s">
        <v>26</v>
      </c>
      <c r="JKZ28" s="10" t="s">
        <v>26</v>
      </c>
      <c r="JLA28" s="10" t="s">
        <v>26</v>
      </c>
      <c r="JLB28" s="10" t="s">
        <v>26</v>
      </c>
      <c r="JLC28" s="10" t="s">
        <v>26</v>
      </c>
      <c r="JLD28" s="10" t="s">
        <v>26</v>
      </c>
      <c r="JLE28" s="10" t="s">
        <v>26</v>
      </c>
      <c r="JLF28" s="10" t="s">
        <v>26</v>
      </c>
      <c r="JLG28" s="10" t="s">
        <v>26</v>
      </c>
      <c r="JLH28" s="10" t="s">
        <v>26</v>
      </c>
      <c r="JLI28" s="10" t="s">
        <v>26</v>
      </c>
      <c r="JLJ28" s="10" t="s">
        <v>26</v>
      </c>
      <c r="JLK28" s="10" t="s">
        <v>26</v>
      </c>
      <c r="JLL28" s="10" t="s">
        <v>26</v>
      </c>
      <c r="JLM28" s="10" t="s">
        <v>26</v>
      </c>
      <c r="JLN28" s="10" t="s">
        <v>26</v>
      </c>
      <c r="JLO28" s="10" t="s">
        <v>26</v>
      </c>
      <c r="JLP28" s="10" t="s">
        <v>26</v>
      </c>
      <c r="JLQ28" s="10" t="s">
        <v>26</v>
      </c>
      <c r="JLR28" s="10" t="s">
        <v>26</v>
      </c>
      <c r="JLS28" s="10" t="s">
        <v>26</v>
      </c>
      <c r="JLT28" s="10" t="s">
        <v>26</v>
      </c>
      <c r="JLU28" s="10" t="s">
        <v>26</v>
      </c>
      <c r="JLV28" s="10" t="s">
        <v>26</v>
      </c>
      <c r="JLW28" s="10" t="s">
        <v>26</v>
      </c>
      <c r="JLX28" s="10" t="s">
        <v>26</v>
      </c>
      <c r="JLY28" s="10" t="s">
        <v>26</v>
      </c>
      <c r="JLZ28" s="10" t="s">
        <v>26</v>
      </c>
      <c r="JMA28" s="10" t="s">
        <v>26</v>
      </c>
      <c r="JMB28" s="10" t="s">
        <v>26</v>
      </c>
      <c r="JMC28" s="10" t="s">
        <v>26</v>
      </c>
      <c r="JMD28" s="10" t="s">
        <v>26</v>
      </c>
      <c r="JME28" s="10" t="s">
        <v>26</v>
      </c>
      <c r="JMF28" s="10" t="s">
        <v>26</v>
      </c>
      <c r="JMG28" s="10" t="s">
        <v>26</v>
      </c>
      <c r="JMH28" s="10" t="s">
        <v>26</v>
      </c>
      <c r="JMI28" s="10" t="s">
        <v>26</v>
      </c>
      <c r="JMJ28" s="10" t="s">
        <v>26</v>
      </c>
      <c r="JMK28" s="10" t="s">
        <v>26</v>
      </c>
      <c r="JML28" s="10" t="s">
        <v>26</v>
      </c>
      <c r="JMM28" s="10" t="s">
        <v>26</v>
      </c>
      <c r="JMN28" s="10" t="s">
        <v>26</v>
      </c>
      <c r="JMO28" s="10" t="s">
        <v>26</v>
      </c>
      <c r="JMP28" s="10" t="s">
        <v>26</v>
      </c>
      <c r="JMQ28" s="10" t="s">
        <v>26</v>
      </c>
      <c r="JMR28" s="10" t="s">
        <v>26</v>
      </c>
      <c r="JMS28" s="10" t="s">
        <v>26</v>
      </c>
      <c r="JMT28" s="10" t="s">
        <v>26</v>
      </c>
      <c r="JMU28" s="10" t="s">
        <v>26</v>
      </c>
      <c r="JMV28" s="10" t="s">
        <v>26</v>
      </c>
      <c r="JMW28" s="10" t="s">
        <v>26</v>
      </c>
      <c r="JMX28" s="10" t="s">
        <v>26</v>
      </c>
      <c r="JMY28" s="10" t="s">
        <v>26</v>
      </c>
      <c r="JMZ28" s="10" t="s">
        <v>26</v>
      </c>
      <c r="JNA28" s="10" t="s">
        <v>26</v>
      </c>
      <c r="JNB28" s="10" t="s">
        <v>26</v>
      </c>
      <c r="JNC28" s="10" t="s">
        <v>26</v>
      </c>
      <c r="JND28" s="10" t="s">
        <v>26</v>
      </c>
      <c r="JNE28" s="10" t="s">
        <v>26</v>
      </c>
      <c r="JNF28" s="10" t="s">
        <v>26</v>
      </c>
      <c r="JNG28" s="10" t="s">
        <v>26</v>
      </c>
      <c r="JNH28" s="10" t="s">
        <v>26</v>
      </c>
      <c r="JNI28" s="10" t="s">
        <v>26</v>
      </c>
      <c r="JNJ28" s="10" t="s">
        <v>26</v>
      </c>
      <c r="JNK28" s="10" t="s">
        <v>26</v>
      </c>
      <c r="JNL28" s="10" t="s">
        <v>26</v>
      </c>
      <c r="JNM28" s="10" t="s">
        <v>26</v>
      </c>
      <c r="JNN28" s="10" t="s">
        <v>26</v>
      </c>
      <c r="JNO28" s="10" t="s">
        <v>26</v>
      </c>
      <c r="JNP28" s="10" t="s">
        <v>26</v>
      </c>
      <c r="JNQ28" s="10" t="s">
        <v>26</v>
      </c>
      <c r="JNR28" s="10" t="s">
        <v>26</v>
      </c>
      <c r="JNS28" s="10" t="s">
        <v>26</v>
      </c>
      <c r="JNT28" s="10" t="s">
        <v>26</v>
      </c>
      <c r="JNU28" s="10" t="s">
        <v>26</v>
      </c>
      <c r="JNV28" s="10" t="s">
        <v>26</v>
      </c>
      <c r="JNW28" s="10" t="s">
        <v>26</v>
      </c>
      <c r="JNX28" s="10" t="s">
        <v>26</v>
      </c>
      <c r="JNY28" s="10" t="s">
        <v>26</v>
      </c>
      <c r="JNZ28" s="10" t="s">
        <v>26</v>
      </c>
      <c r="JOA28" s="10" t="s">
        <v>26</v>
      </c>
      <c r="JOB28" s="10" t="s">
        <v>26</v>
      </c>
      <c r="JOC28" s="10" t="s">
        <v>26</v>
      </c>
      <c r="JOD28" s="10" t="s">
        <v>26</v>
      </c>
      <c r="JOE28" s="10" t="s">
        <v>26</v>
      </c>
      <c r="JOF28" s="10" t="s">
        <v>26</v>
      </c>
      <c r="JOG28" s="10" t="s">
        <v>26</v>
      </c>
      <c r="JOH28" s="10" t="s">
        <v>26</v>
      </c>
      <c r="JOI28" s="10" t="s">
        <v>26</v>
      </c>
      <c r="JOJ28" s="10" t="s">
        <v>26</v>
      </c>
      <c r="JOK28" s="10" t="s">
        <v>26</v>
      </c>
      <c r="JOL28" s="10" t="s">
        <v>26</v>
      </c>
      <c r="JOM28" s="10" t="s">
        <v>26</v>
      </c>
      <c r="JON28" s="10" t="s">
        <v>26</v>
      </c>
      <c r="JOO28" s="10" t="s">
        <v>26</v>
      </c>
      <c r="JOP28" s="10" t="s">
        <v>26</v>
      </c>
      <c r="JOQ28" s="10" t="s">
        <v>26</v>
      </c>
      <c r="JOR28" s="10" t="s">
        <v>26</v>
      </c>
      <c r="JOS28" s="10" t="s">
        <v>26</v>
      </c>
      <c r="JOT28" s="10" t="s">
        <v>26</v>
      </c>
      <c r="JOU28" s="10" t="s">
        <v>26</v>
      </c>
      <c r="JOV28" s="10" t="s">
        <v>26</v>
      </c>
      <c r="JOW28" s="10" t="s">
        <v>26</v>
      </c>
      <c r="JOX28" s="10" t="s">
        <v>26</v>
      </c>
      <c r="JOY28" s="10" t="s">
        <v>26</v>
      </c>
      <c r="JOZ28" s="10" t="s">
        <v>26</v>
      </c>
      <c r="JPA28" s="10" t="s">
        <v>26</v>
      </c>
      <c r="JPB28" s="10" t="s">
        <v>26</v>
      </c>
      <c r="JPC28" s="10" t="s">
        <v>26</v>
      </c>
      <c r="JPD28" s="10" t="s">
        <v>26</v>
      </c>
      <c r="JPE28" s="10" t="s">
        <v>26</v>
      </c>
      <c r="JPF28" s="10" t="s">
        <v>26</v>
      </c>
      <c r="JPG28" s="10" t="s">
        <v>26</v>
      </c>
      <c r="JPH28" s="10" t="s">
        <v>26</v>
      </c>
      <c r="JPI28" s="10" t="s">
        <v>26</v>
      </c>
      <c r="JPJ28" s="10" t="s">
        <v>26</v>
      </c>
      <c r="JPK28" s="10" t="s">
        <v>26</v>
      </c>
      <c r="JPL28" s="10" t="s">
        <v>26</v>
      </c>
      <c r="JPM28" s="10" t="s">
        <v>26</v>
      </c>
      <c r="JPN28" s="10" t="s">
        <v>26</v>
      </c>
      <c r="JPO28" s="10" t="s">
        <v>26</v>
      </c>
      <c r="JPP28" s="10" t="s">
        <v>26</v>
      </c>
      <c r="JPQ28" s="10" t="s">
        <v>26</v>
      </c>
      <c r="JPR28" s="10" t="s">
        <v>26</v>
      </c>
      <c r="JPS28" s="10" t="s">
        <v>26</v>
      </c>
      <c r="JPT28" s="10" t="s">
        <v>26</v>
      </c>
      <c r="JPU28" s="10" t="s">
        <v>26</v>
      </c>
      <c r="JPV28" s="10" t="s">
        <v>26</v>
      </c>
      <c r="JPW28" s="10" t="s">
        <v>26</v>
      </c>
      <c r="JPX28" s="10" t="s">
        <v>26</v>
      </c>
      <c r="JPY28" s="10" t="s">
        <v>26</v>
      </c>
      <c r="JPZ28" s="10" t="s">
        <v>26</v>
      </c>
      <c r="JQA28" s="10" t="s">
        <v>26</v>
      </c>
      <c r="JQB28" s="10" t="s">
        <v>26</v>
      </c>
      <c r="JQC28" s="10" t="s">
        <v>26</v>
      </c>
      <c r="JQD28" s="10" t="s">
        <v>26</v>
      </c>
      <c r="JQE28" s="10" t="s">
        <v>26</v>
      </c>
      <c r="JQF28" s="10" t="s">
        <v>26</v>
      </c>
      <c r="JQG28" s="10" t="s">
        <v>26</v>
      </c>
      <c r="JQH28" s="10" t="s">
        <v>26</v>
      </c>
      <c r="JQI28" s="10" t="s">
        <v>26</v>
      </c>
      <c r="JQJ28" s="10" t="s">
        <v>26</v>
      </c>
      <c r="JQK28" s="10" t="s">
        <v>26</v>
      </c>
      <c r="JQL28" s="10" t="s">
        <v>26</v>
      </c>
      <c r="JQM28" s="10" t="s">
        <v>26</v>
      </c>
      <c r="JQN28" s="10" t="s">
        <v>26</v>
      </c>
      <c r="JQO28" s="10" t="s">
        <v>26</v>
      </c>
      <c r="JQP28" s="10" t="s">
        <v>26</v>
      </c>
      <c r="JQQ28" s="10" t="s">
        <v>26</v>
      </c>
      <c r="JQR28" s="10" t="s">
        <v>26</v>
      </c>
      <c r="JQS28" s="10" t="s">
        <v>26</v>
      </c>
      <c r="JQT28" s="10" t="s">
        <v>26</v>
      </c>
      <c r="JQU28" s="10" t="s">
        <v>26</v>
      </c>
      <c r="JQV28" s="10" t="s">
        <v>26</v>
      </c>
      <c r="JQW28" s="10" t="s">
        <v>26</v>
      </c>
      <c r="JQX28" s="10" t="s">
        <v>26</v>
      </c>
      <c r="JQY28" s="10" t="s">
        <v>26</v>
      </c>
      <c r="JQZ28" s="10" t="s">
        <v>26</v>
      </c>
      <c r="JRA28" s="10" t="s">
        <v>26</v>
      </c>
      <c r="JRB28" s="10" t="s">
        <v>26</v>
      </c>
      <c r="JRC28" s="10" t="s">
        <v>26</v>
      </c>
      <c r="JRD28" s="10" t="s">
        <v>26</v>
      </c>
      <c r="JRE28" s="10" t="s">
        <v>26</v>
      </c>
      <c r="JRF28" s="10" t="s">
        <v>26</v>
      </c>
      <c r="JRG28" s="10" t="s">
        <v>26</v>
      </c>
      <c r="JRH28" s="10" t="s">
        <v>26</v>
      </c>
      <c r="JRI28" s="10" t="s">
        <v>26</v>
      </c>
      <c r="JRJ28" s="10" t="s">
        <v>26</v>
      </c>
      <c r="JRK28" s="10" t="s">
        <v>26</v>
      </c>
      <c r="JRL28" s="10" t="s">
        <v>26</v>
      </c>
      <c r="JRM28" s="10" t="s">
        <v>26</v>
      </c>
      <c r="JRN28" s="10" t="s">
        <v>26</v>
      </c>
      <c r="JRO28" s="10" t="s">
        <v>26</v>
      </c>
      <c r="JRP28" s="10" t="s">
        <v>26</v>
      </c>
      <c r="JRQ28" s="10" t="s">
        <v>26</v>
      </c>
      <c r="JRR28" s="10" t="s">
        <v>26</v>
      </c>
      <c r="JRS28" s="10" t="s">
        <v>26</v>
      </c>
      <c r="JRT28" s="10" t="s">
        <v>26</v>
      </c>
      <c r="JRU28" s="10" t="s">
        <v>26</v>
      </c>
      <c r="JRV28" s="10" t="s">
        <v>26</v>
      </c>
      <c r="JRW28" s="10" t="s">
        <v>26</v>
      </c>
      <c r="JRX28" s="10" t="s">
        <v>26</v>
      </c>
      <c r="JRY28" s="10" t="s">
        <v>26</v>
      </c>
      <c r="JRZ28" s="10" t="s">
        <v>26</v>
      </c>
      <c r="JSA28" s="10" t="s">
        <v>26</v>
      </c>
      <c r="JSB28" s="10" t="s">
        <v>26</v>
      </c>
      <c r="JSC28" s="10" t="s">
        <v>26</v>
      </c>
      <c r="JSD28" s="10" t="s">
        <v>26</v>
      </c>
      <c r="JSE28" s="10" t="s">
        <v>26</v>
      </c>
      <c r="JSF28" s="10" t="s">
        <v>26</v>
      </c>
      <c r="JSG28" s="10" t="s">
        <v>26</v>
      </c>
      <c r="JSH28" s="10" t="s">
        <v>26</v>
      </c>
      <c r="JSI28" s="10" t="s">
        <v>26</v>
      </c>
      <c r="JSJ28" s="10" t="s">
        <v>26</v>
      </c>
      <c r="JSK28" s="10" t="s">
        <v>26</v>
      </c>
      <c r="JSL28" s="10" t="s">
        <v>26</v>
      </c>
      <c r="JSM28" s="10" t="s">
        <v>26</v>
      </c>
      <c r="JSN28" s="10" t="s">
        <v>26</v>
      </c>
      <c r="JSO28" s="10" t="s">
        <v>26</v>
      </c>
      <c r="JSP28" s="10" t="s">
        <v>26</v>
      </c>
      <c r="JSQ28" s="10" t="s">
        <v>26</v>
      </c>
      <c r="JSR28" s="10" t="s">
        <v>26</v>
      </c>
      <c r="JSS28" s="10" t="s">
        <v>26</v>
      </c>
      <c r="JST28" s="10" t="s">
        <v>26</v>
      </c>
      <c r="JSU28" s="10" t="s">
        <v>26</v>
      </c>
      <c r="JSV28" s="10" t="s">
        <v>26</v>
      </c>
      <c r="JSW28" s="10" t="s">
        <v>26</v>
      </c>
      <c r="JSX28" s="10" t="s">
        <v>26</v>
      </c>
      <c r="JSY28" s="10" t="s">
        <v>26</v>
      </c>
      <c r="JSZ28" s="10" t="s">
        <v>26</v>
      </c>
      <c r="JTA28" s="10" t="s">
        <v>26</v>
      </c>
      <c r="JTB28" s="10" t="s">
        <v>26</v>
      </c>
      <c r="JTC28" s="10" t="s">
        <v>26</v>
      </c>
      <c r="JTD28" s="10" t="s">
        <v>26</v>
      </c>
      <c r="JTE28" s="10" t="s">
        <v>26</v>
      </c>
      <c r="JTF28" s="10" t="s">
        <v>26</v>
      </c>
      <c r="JTG28" s="10" t="s">
        <v>26</v>
      </c>
      <c r="JTH28" s="10" t="s">
        <v>26</v>
      </c>
      <c r="JTI28" s="10" t="s">
        <v>26</v>
      </c>
      <c r="JTJ28" s="10" t="s">
        <v>26</v>
      </c>
      <c r="JTK28" s="10" t="s">
        <v>26</v>
      </c>
      <c r="JTL28" s="10" t="s">
        <v>26</v>
      </c>
      <c r="JTM28" s="10" t="s">
        <v>26</v>
      </c>
      <c r="JTN28" s="10" t="s">
        <v>26</v>
      </c>
      <c r="JTO28" s="10" t="s">
        <v>26</v>
      </c>
      <c r="JTP28" s="10" t="s">
        <v>26</v>
      </c>
      <c r="JTQ28" s="10" t="s">
        <v>26</v>
      </c>
      <c r="JTR28" s="10" t="s">
        <v>26</v>
      </c>
      <c r="JTS28" s="10" t="s">
        <v>26</v>
      </c>
      <c r="JTT28" s="10" t="s">
        <v>26</v>
      </c>
      <c r="JTU28" s="10" t="s">
        <v>26</v>
      </c>
      <c r="JTV28" s="10" t="s">
        <v>26</v>
      </c>
      <c r="JTW28" s="10" t="s">
        <v>26</v>
      </c>
      <c r="JTX28" s="10" t="s">
        <v>26</v>
      </c>
      <c r="JTY28" s="10" t="s">
        <v>26</v>
      </c>
      <c r="JTZ28" s="10" t="s">
        <v>26</v>
      </c>
      <c r="JUA28" s="10" t="s">
        <v>26</v>
      </c>
      <c r="JUB28" s="10" t="s">
        <v>26</v>
      </c>
      <c r="JUC28" s="10" t="s">
        <v>26</v>
      </c>
      <c r="JUD28" s="10" t="s">
        <v>26</v>
      </c>
      <c r="JUE28" s="10" t="s">
        <v>26</v>
      </c>
      <c r="JUF28" s="10" t="s">
        <v>26</v>
      </c>
      <c r="JUG28" s="10" t="s">
        <v>26</v>
      </c>
      <c r="JUH28" s="10" t="s">
        <v>26</v>
      </c>
      <c r="JUI28" s="10" t="s">
        <v>26</v>
      </c>
      <c r="JUJ28" s="10" t="s">
        <v>26</v>
      </c>
      <c r="JUK28" s="10" t="s">
        <v>26</v>
      </c>
      <c r="JUL28" s="10" t="s">
        <v>26</v>
      </c>
      <c r="JUM28" s="10" t="s">
        <v>26</v>
      </c>
      <c r="JUN28" s="10" t="s">
        <v>26</v>
      </c>
      <c r="JUO28" s="10" t="s">
        <v>26</v>
      </c>
      <c r="JUP28" s="10" t="s">
        <v>26</v>
      </c>
      <c r="JUQ28" s="10" t="s">
        <v>26</v>
      </c>
      <c r="JUR28" s="10" t="s">
        <v>26</v>
      </c>
      <c r="JUS28" s="10" t="s">
        <v>26</v>
      </c>
      <c r="JUT28" s="10" t="s">
        <v>26</v>
      </c>
      <c r="JUU28" s="10" t="s">
        <v>26</v>
      </c>
      <c r="JUV28" s="10" t="s">
        <v>26</v>
      </c>
      <c r="JUW28" s="10" t="s">
        <v>26</v>
      </c>
      <c r="JUX28" s="10" t="s">
        <v>26</v>
      </c>
      <c r="JUY28" s="10" t="s">
        <v>26</v>
      </c>
      <c r="JUZ28" s="10" t="s">
        <v>26</v>
      </c>
      <c r="JVA28" s="10" t="s">
        <v>26</v>
      </c>
      <c r="JVB28" s="10" t="s">
        <v>26</v>
      </c>
      <c r="JVC28" s="10" t="s">
        <v>26</v>
      </c>
      <c r="JVD28" s="10" t="s">
        <v>26</v>
      </c>
      <c r="JVE28" s="10" t="s">
        <v>26</v>
      </c>
      <c r="JVF28" s="10" t="s">
        <v>26</v>
      </c>
      <c r="JVG28" s="10" t="s">
        <v>26</v>
      </c>
      <c r="JVH28" s="10" t="s">
        <v>26</v>
      </c>
      <c r="JVI28" s="10" t="s">
        <v>26</v>
      </c>
      <c r="JVJ28" s="10" t="s">
        <v>26</v>
      </c>
      <c r="JVK28" s="10" t="s">
        <v>26</v>
      </c>
      <c r="JVL28" s="10" t="s">
        <v>26</v>
      </c>
      <c r="JVM28" s="10" t="s">
        <v>26</v>
      </c>
      <c r="JVN28" s="10" t="s">
        <v>26</v>
      </c>
      <c r="JVO28" s="10" t="s">
        <v>26</v>
      </c>
      <c r="JVP28" s="10" t="s">
        <v>26</v>
      </c>
      <c r="JVQ28" s="10" t="s">
        <v>26</v>
      </c>
      <c r="JVR28" s="10" t="s">
        <v>26</v>
      </c>
      <c r="JVS28" s="10" t="s">
        <v>26</v>
      </c>
      <c r="JVT28" s="10" t="s">
        <v>26</v>
      </c>
      <c r="JVU28" s="10" t="s">
        <v>26</v>
      </c>
      <c r="JVV28" s="10" t="s">
        <v>26</v>
      </c>
      <c r="JVW28" s="10" t="s">
        <v>26</v>
      </c>
      <c r="JVX28" s="10" t="s">
        <v>26</v>
      </c>
      <c r="JVY28" s="10" t="s">
        <v>26</v>
      </c>
      <c r="JVZ28" s="10" t="s">
        <v>26</v>
      </c>
      <c r="JWA28" s="10" t="s">
        <v>26</v>
      </c>
      <c r="JWB28" s="10" t="s">
        <v>26</v>
      </c>
      <c r="JWC28" s="10" t="s">
        <v>26</v>
      </c>
      <c r="JWD28" s="10" t="s">
        <v>26</v>
      </c>
      <c r="JWE28" s="10" t="s">
        <v>26</v>
      </c>
      <c r="JWF28" s="10" t="s">
        <v>26</v>
      </c>
      <c r="JWG28" s="10" t="s">
        <v>26</v>
      </c>
      <c r="JWH28" s="10" t="s">
        <v>26</v>
      </c>
      <c r="JWI28" s="10" t="s">
        <v>26</v>
      </c>
      <c r="JWJ28" s="10" t="s">
        <v>26</v>
      </c>
      <c r="JWK28" s="10" t="s">
        <v>26</v>
      </c>
      <c r="JWL28" s="10" t="s">
        <v>26</v>
      </c>
      <c r="JWM28" s="10" t="s">
        <v>26</v>
      </c>
      <c r="JWN28" s="10" t="s">
        <v>26</v>
      </c>
      <c r="JWO28" s="10" t="s">
        <v>26</v>
      </c>
      <c r="JWP28" s="10" t="s">
        <v>26</v>
      </c>
      <c r="JWQ28" s="10" t="s">
        <v>26</v>
      </c>
      <c r="JWR28" s="10" t="s">
        <v>26</v>
      </c>
      <c r="JWS28" s="10" t="s">
        <v>26</v>
      </c>
      <c r="JWT28" s="10" t="s">
        <v>26</v>
      </c>
      <c r="JWU28" s="10" t="s">
        <v>26</v>
      </c>
      <c r="JWV28" s="10" t="s">
        <v>26</v>
      </c>
      <c r="JWW28" s="10" t="s">
        <v>26</v>
      </c>
      <c r="JWX28" s="10" t="s">
        <v>26</v>
      </c>
      <c r="JWY28" s="10" t="s">
        <v>26</v>
      </c>
      <c r="JWZ28" s="10" t="s">
        <v>26</v>
      </c>
      <c r="JXA28" s="10" t="s">
        <v>26</v>
      </c>
      <c r="JXB28" s="10" t="s">
        <v>26</v>
      </c>
      <c r="JXC28" s="10" t="s">
        <v>26</v>
      </c>
      <c r="JXD28" s="10" t="s">
        <v>26</v>
      </c>
      <c r="JXE28" s="10" t="s">
        <v>26</v>
      </c>
      <c r="JXF28" s="10" t="s">
        <v>26</v>
      </c>
      <c r="JXG28" s="10" t="s">
        <v>26</v>
      </c>
      <c r="JXH28" s="10" t="s">
        <v>26</v>
      </c>
      <c r="JXI28" s="10" t="s">
        <v>26</v>
      </c>
      <c r="JXJ28" s="10" t="s">
        <v>26</v>
      </c>
      <c r="JXK28" s="10" t="s">
        <v>26</v>
      </c>
      <c r="JXL28" s="10" t="s">
        <v>26</v>
      </c>
      <c r="JXM28" s="10" t="s">
        <v>26</v>
      </c>
      <c r="JXN28" s="10" t="s">
        <v>26</v>
      </c>
      <c r="JXO28" s="10" t="s">
        <v>26</v>
      </c>
      <c r="JXP28" s="10" t="s">
        <v>26</v>
      </c>
      <c r="JXQ28" s="10" t="s">
        <v>26</v>
      </c>
      <c r="JXR28" s="10" t="s">
        <v>26</v>
      </c>
      <c r="JXS28" s="10" t="s">
        <v>26</v>
      </c>
      <c r="JXT28" s="10" t="s">
        <v>26</v>
      </c>
      <c r="JXU28" s="10" t="s">
        <v>26</v>
      </c>
      <c r="JXV28" s="10" t="s">
        <v>26</v>
      </c>
      <c r="JXW28" s="10" t="s">
        <v>26</v>
      </c>
      <c r="JXX28" s="10" t="s">
        <v>26</v>
      </c>
      <c r="JXY28" s="10" t="s">
        <v>26</v>
      </c>
      <c r="JXZ28" s="10" t="s">
        <v>26</v>
      </c>
      <c r="JYA28" s="10" t="s">
        <v>26</v>
      </c>
      <c r="JYB28" s="10" t="s">
        <v>26</v>
      </c>
      <c r="JYC28" s="10" t="s">
        <v>26</v>
      </c>
      <c r="JYD28" s="10" t="s">
        <v>26</v>
      </c>
      <c r="JYE28" s="10" t="s">
        <v>26</v>
      </c>
      <c r="JYF28" s="10" t="s">
        <v>26</v>
      </c>
      <c r="JYG28" s="10" t="s">
        <v>26</v>
      </c>
      <c r="JYH28" s="10" t="s">
        <v>26</v>
      </c>
      <c r="JYI28" s="10" t="s">
        <v>26</v>
      </c>
      <c r="JYJ28" s="10" t="s">
        <v>26</v>
      </c>
      <c r="JYK28" s="10" t="s">
        <v>26</v>
      </c>
      <c r="JYL28" s="10" t="s">
        <v>26</v>
      </c>
      <c r="JYM28" s="10" t="s">
        <v>26</v>
      </c>
      <c r="JYN28" s="10" t="s">
        <v>26</v>
      </c>
      <c r="JYO28" s="10" t="s">
        <v>26</v>
      </c>
      <c r="JYP28" s="10" t="s">
        <v>26</v>
      </c>
      <c r="JYQ28" s="10" t="s">
        <v>26</v>
      </c>
      <c r="JYR28" s="10" t="s">
        <v>26</v>
      </c>
      <c r="JYS28" s="10" t="s">
        <v>26</v>
      </c>
      <c r="JYT28" s="10" t="s">
        <v>26</v>
      </c>
      <c r="JYU28" s="10" t="s">
        <v>26</v>
      </c>
      <c r="JYV28" s="10" t="s">
        <v>26</v>
      </c>
      <c r="JYW28" s="10" t="s">
        <v>26</v>
      </c>
      <c r="JYX28" s="10" t="s">
        <v>26</v>
      </c>
      <c r="JYY28" s="10" t="s">
        <v>26</v>
      </c>
      <c r="JYZ28" s="10" t="s">
        <v>26</v>
      </c>
      <c r="JZA28" s="10" t="s">
        <v>26</v>
      </c>
      <c r="JZB28" s="10" t="s">
        <v>26</v>
      </c>
      <c r="JZC28" s="10" t="s">
        <v>26</v>
      </c>
      <c r="JZD28" s="10" t="s">
        <v>26</v>
      </c>
      <c r="JZE28" s="10" t="s">
        <v>26</v>
      </c>
      <c r="JZF28" s="10" t="s">
        <v>26</v>
      </c>
      <c r="JZG28" s="10" t="s">
        <v>26</v>
      </c>
      <c r="JZH28" s="10" t="s">
        <v>26</v>
      </c>
      <c r="JZI28" s="10" t="s">
        <v>26</v>
      </c>
      <c r="JZJ28" s="10" t="s">
        <v>26</v>
      </c>
      <c r="JZK28" s="10" t="s">
        <v>26</v>
      </c>
      <c r="JZL28" s="10" t="s">
        <v>26</v>
      </c>
      <c r="JZM28" s="10" t="s">
        <v>26</v>
      </c>
      <c r="JZN28" s="10" t="s">
        <v>26</v>
      </c>
      <c r="JZO28" s="10" t="s">
        <v>26</v>
      </c>
      <c r="JZP28" s="10" t="s">
        <v>26</v>
      </c>
      <c r="JZQ28" s="10" t="s">
        <v>26</v>
      </c>
      <c r="JZR28" s="10" t="s">
        <v>26</v>
      </c>
      <c r="JZS28" s="10" t="s">
        <v>26</v>
      </c>
      <c r="JZT28" s="10" t="s">
        <v>26</v>
      </c>
      <c r="JZU28" s="10" t="s">
        <v>26</v>
      </c>
      <c r="JZV28" s="10" t="s">
        <v>26</v>
      </c>
      <c r="JZW28" s="10" t="s">
        <v>26</v>
      </c>
      <c r="JZX28" s="10" t="s">
        <v>26</v>
      </c>
      <c r="JZY28" s="10" t="s">
        <v>26</v>
      </c>
      <c r="JZZ28" s="10" t="s">
        <v>26</v>
      </c>
      <c r="KAA28" s="10" t="s">
        <v>26</v>
      </c>
      <c r="KAB28" s="10" t="s">
        <v>26</v>
      </c>
      <c r="KAC28" s="10" t="s">
        <v>26</v>
      </c>
      <c r="KAD28" s="10" t="s">
        <v>26</v>
      </c>
      <c r="KAE28" s="10" t="s">
        <v>26</v>
      </c>
      <c r="KAF28" s="10" t="s">
        <v>26</v>
      </c>
      <c r="KAG28" s="10" t="s">
        <v>26</v>
      </c>
      <c r="KAH28" s="10" t="s">
        <v>26</v>
      </c>
      <c r="KAI28" s="10" t="s">
        <v>26</v>
      </c>
      <c r="KAJ28" s="10" t="s">
        <v>26</v>
      </c>
      <c r="KAK28" s="10" t="s">
        <v>26</v>
      </c>
      <c r="KAL28" s="10" t="s">
        <v>26</v>
      </c>
      <c r="KAM28" s="10" t="s">
        <v>26</v>
      </c>
      <c r="KAN28" s="10" t="s">
        <v>26</v>
      </c>
      <c r="KAO28" s="10" t="s">
        <v>26</v>
      </c>
      <c r="KAP28" s="10" t="s">
        <v>26</v>
      </c>
      <c r="KAQ28" s="10" t="s">
        <v>26</v>
      </c>
      <c r="KAR28" s="10" t="s">
        <v>26</v>
      </c>
      <c r="KAS28" s="10" t="s">
        <v>26</v>
      </c>
      <c r="KAT28" s="10" t="s">
        <v>26</v>
      </c>
      <c r="KAU28" s="10" t="s">
        <v>26</v>
      </c>
      <c r="KAV28" s="10" t="s">
        <v>26</v>
      </c>
      <c r="KAW28" s="10" t="s">
        <v>26</v>
      </c>
      <c r="KAX28" s="10" t="s">
        <v>26</v>
      </c>
      <c r="KAY28" s="10" t="s">
        <v>26</v>
      </c>
      <c r="KAZ28" s="10" t="s">
        <v>26</v>
      </c>
      <c r="KBA28" s="10" t="s">
        <v>26</v>
      </c>
      <c r="KBB28" s="10" t="s">
        <v>26</v>
      </c>
      <c r="KBC28" s="10" t="s">
        <v>26</v>
      </c>
      <c r="KBD28" s="10" t="s">
        <v>26</v>
      </c>
      <c r="KBE28" s="10" t="s">
        <v>26</v>
      </c>
      <c r="KBF28" s="10" t="s">
        <v>26</v>
      </c>
      <c r="KBG28" s="10" t="s">
        <v>26</v>
      </c>
      <c r="KBH28" s="10" t="s">
        <v>26</v>
      </c>
      <c r="KBI28" s="10" t="s">
        <v>26</v>
      </c>
      <c r="KBJ28" s="10" t="s">
        <v>26</v>
      </c>
      <c r="KBK28" s="10" t="s">
        <v>26</v>
      </c>
      <c r="KBL28" s="10" t="s">
        <v>26</v>
      </c>
      <c r="KBM28" s="10" t="s">
        <v>26</v>
      </c>
      <c r="KBN28" s="10" t="s">
        <v>26</v>
      </c>
      <c r="KBO28" s="10" t="s">
        <v>26</v>
      </c>
      <c r="KBP28" s="10" t="s">
        <v>26</v>
      </c>
      <c r="KBQ28" s="10" t="s">
        <v>26</v>
      </c>
      <c r="KBR28" s="10" t="s">
        <v>26</v>
      </c>
      <c r="KBS28" s="10" t="s">
        <v>26</v>
      </c>
      <c r="KBT28" s="10" t="s">
        <v>26</v>
      </c>
      <c r="KBU28" s="10" t="s">
        <v>26</v>
      </c>
      <c r="KBV28" s="10" t="s">
        <v>26</v>
      </c>
      <c r="KBW28" s="10" t="s">
        <v>26</v>
      </c>
      <c r="KBX28" s="10" t="s">
        <v>26</v>
      </c>
      <c r="KBY28" s="10" t="s">
        <v>26</v>
      </c>
      <c r="KBZ28" s="10" t="s">
        <v>26</v>
      </c>
      <c r="KCA28" s="10" t="s">
        <v>26</v>
      </c>
      <c r="KCB28" s="10" t="s">
        <v>26</v>
      </c>
      <c r="KCC28" s="10" t="s">
        <v>26</v>
      </c>
      <c r="KCD28" s="10" t="s">
        <v>26</v>
      </c>
      <c r="KCE28" s="10" t="s">
        <v>26</v>
      </c>
      <c r="KCF28" s="10" t="s">
        <v>26</v>
      </c>
      <c r="KCG28" s="10" t="s">
        <v>26</v>
      </c>
      <c r="KCH28" s="10" t="s">
        <v>26</v>
      </c>
      <c r="KCI28" s="10" t="s">
        <v>26</v>
      </c>
      <c r="KCJ28" s="10" t="s">
        <v>26</v>
      </c>
      <c r="KCK28" s="10" t="s">
        <v>26</v>
      </c>
      <c r="KCL28" s="10" t="s">
        <v>26</v>
      </c>
      <c r="KCM28" s="10" t="s">
        <v>26</v>
      </c>
      <c r="KCN28" s="10" t="s">
        <v>26</v>
      </c>
      <c r="KCO28" s="10" t="s">
        <v>26</v>
      </c>
      <c r="KCP28" s="10" t="s">
        <v>26</v>
      </c>
      <c r="KCQ28" s="10" t="s">
        <v>26</v>
      </c>
      <c r="KCR28" s="10" t="s">
        <v>26</v>
      </c>
      <c r="KCS28" s="10" t="s">
        <v>26</v>
      </c>
      <c r="KCT28" s="10" t="s">
        <v>26</v>
      </c>
      <c r="KCU28" s="10" t="s">
        <v>26</v>
      </c>
      <c r="KCV28" s="10" t="s">
        <v>26</v>
      </c>
      <c r="KCW28" s="10" t="s">
        <v>26</v>
      </c>
      <c r="KCX28" s="10" t="s">
        <v>26</v>
      </c>
      <c r="KCY28" s="10" t="s">
        <v>26</v>
      </c>
      <c r="KCZ28" s="10" t="s">
        <v>26</v>
      </c>
      <c r="KDA28" s="10" t="s">
        <v>26</v>
      </c>
      <c r="KDB28" s="10" t="s">
        <v>26</v>
      </c>
      <c r="KDC28" s="10" t="s">
        <v>26</v>
      </c>
      <c r="KDD28" s="10" t="s">
        <v>26</v>
      </c>
      <c r="KDE28" s="10" t="s">
        <v>26</v>
      </c>
      <c r="KDF28" s="10" t="s">
        <v>26</v>
      </c>
      <c r="KDG28" s="10" t="s">
        <v>26</v>
      </c>
      <c r="KDH28" s="10" t="s">
        <v>26</v>
      </c>
      <c r="KDI28" s="10" t="s">
        <v>26</v>
      </c>
      <c r="KDJ28" s="10" t="s">
        <v>26</v>
      </c>
      <c r="KDK28" s="10" t="s">
        <v>26</v>
      </c>
      <c r="KDL28" s="10" t="s">
        <v>26</v>
      </c>
      <c r="KDM28" s="10" t="s">
        <v>26</v>
      </c>
      <c r="KDN28" s="10" t="s">
        <v>26</v>
      </c>
      <c r="KDO28" s="10" t="s">
        <v>26</v>
      </c>
      <c r="KDP28" s="10" t="s">
        <v>26</v>
      </c>
      <c r="KDQ28" s="10" t="s">
        <v>26</v>
      </c>
      <c r="KDR28" s="10" t="s">
        <v>26</v>
      </c>
      <c r="KDS28" s="10" t="s">
        <v>26</v>
      </c>
      <c r="KDT28" s="10" t="s">
        <v>26</v>
      </c>
      <c r="KDU28" s="10" t="s">
        <v>26</v>
      </c>
      <c r="KDV28" s="10" t="s">
        <v>26</v>
      </c>
      <c r="KDW28" s="10" t="s">
        <v>26</v>
      </c>
      <c r="KDX28" s="10" t="s">
        <v>26</v>
      </c>
      <c r="KDY28" s="10" t="s">
        <v>26</v>
      </c>
      <c r="KDZ28" s="10" t="s">
        <v>26</v>
      </c>
      <c r="KEA28" s="10" t="s">
        <v>26</v>
      </c>
      <c r="KEB28" s="10" t="s">
        <v>26</v>
      </c>
      <c r="KEC28" s="10" t="s">
        <v>26</v>
      </c>
      <c r="KED28" s="10" t="s">
        <v>26</v>
      </c>
      <c r="KEE28" s="10" t="s">
        <v>26</v>
      </c>
      <c r="KEF28" s="10" t="s">
        <v>26</v>
      </c>
      <c r="KEG28" s="10" t="s">
        <v>26</v>
      </c>
      <c r="KEH28" s="10" t="s">
        <v>26</v>
      </c>
      <c r="KEI28" s="10" t="s">
        <v>26</v>
      </c>
      <c r="KEJ28" s="10" t="s">
        <v>26</v>
      </c>
      <c r="KEK28" s="10" t="s">
        <v>26</v>
      </c>
      <c r="KEL28" s="10" t="s">
        <v>26</v>
      </c>
      <c r="KEM28" s="10" t="s">
        <v>26</v>
      </c>
      <c r="KEN28" s="10" t="s">
        <v>26</v>
      </c>
      <c r="KEO28" s="10" t="s">
        <v>26</v>
      </c>
      <c r="KEP28" s="10" t="s">
        <v>26</v>
      </c>
      <c r="KEQ28" s="10" t="s">
        <v>26</v>
      </c>
      <c r="KER28" s="10" t="s">
        <v>26</v>
      </c>
      <c r="KES28" s="10" t="s">
        <v>26</v>
      </c>
      <c r="KET28" s="10" t="s">
        <v>26</v>
      </c>
      <c r="KEU28" s="10" t="s">
        <v>26</v>
      </c>
      <c r="KEV28" s="10" t="s">
        <v>26</v>
      </c>
      <c r="KEW28" s="10" t="s">
        <v>26</v>
      </c>
      <c r="KEX28" s="10" t="s">
        <v>26</v>
      </c>
      <c r="KEY28" s="10" t="s">
        <v>26</v>
      </c>
      <c r="KEZ28" s="10" t="s">
        <v>26</v>
      </c>
      <c r="KFA28" s="10" t="s">
        <v>26</v>
      </c>
      <c r="KFB28" s="10" t="s">
        <v>26</v>
      </c>
      <c r="KFC28" s="10" t="s">
        <v>26</v>
      </c>
      <c r="KFD28" s="10" t="s">
        <v>26</v>
      </c>
      <c r="KFE28" s="10" t="s">
        <v>26</v>
      </c>
      <c r="KFF28" s="10" t="s">
        <v>26</v>
      </c>
      <c r="KFG28" s="10" t="s">
        <v>26</v>
      </c>
      <c r="KFH28" s="10" t="s">
        <v>26</v>
      </c>
      <c r="KFI28" s="10" t="s">
        <v>26</v>
      </c>
      <c r="KFJ28" s="10" t="s">
        <v>26</v>
      </c>
      <c r="KFK28" s="10" t="s">
        <v>26</v>
      </c>
      <c r="KFL28" s="10" t="s">
        <v>26</v>
      </c>
      <c r="KFM28" s="10" t="s">
        <v>26</v>
      </c>
      <c r="KFN28" s="10" t="s">
        <v>26</v>
      </c>
      <c r="KFO28" s="10" t="s">
        <v>26</v>
      </c>
      <c r="KFP28" s="10" t="s">
        <v>26</v>
      </c>
      <c r="KFQ28" s="10" t="s">
        <v>26</v>
      </c>
      <c r="KFR28" s="10" t="s">
        <v>26</v>
      </c>
      <c r="KFS28" s="10" t="s">
        <v>26</v>
      </c>
      <c r="KFT28" s="10" t="s">
        <v>26</v>
      </c>
      <c r="KFU28" s="10" t="s">
        <v>26</v>
      </c>
      <c r="KFV28" s="10" t="s">
        <v>26</v>
      </c>
      <c r="KFW28" s="10" t="s">
        <v>26</v>
      </c>
      <c r="KFX28" s="10" t="s">
        <v>26</v>
      </c>
      <c r="KFY28" s="10" t="s">
        <v>26</v>
      </c>
      <c r="KFZ28" s="10" t="s">
        <v>26</v>
      </c>
      <c r="KGA28" s="10" t="s">
        <v>26</v>
      </c>
      <c r="KGB28" s="10" t="s">
        <v>26</v>
      </c>
      <c r="KGC28" s="10" t="s">
        <v>26</v>
      </c>
      <c r="KGD28" s="10" t="s">
        <v>26</v>
      </c>
      <c r="KGE28" s="10" t="s">
        <v>26</v>
      </c>
      <c r="KGF28" s="10" t="s">
        <v>26</v>
      </c>
      <c r="KGG28" s="10" t="s">
        <v>26</v>
      </c>
      <c r="KGH28" s="10" t="s">
        <v>26</v>
      </c>
      <c r="KGI28" s="10" t="s">
        <v>26</v>
      </c>
      <c r="KGJ28" s="10" t="s">
        <v>26</v>
      </c>
      <c r="KGK28" s="10" t="s">
        <v>26</v>
      </c>
      <c r="KGL28" s="10" t="s">
        <v>26</v>
      </c>
      <c r="KGM28" s="10" t="s">
        <v>26</v>
      </c>
      <c r="KGN28" s="10" t="s">
        <v>26</v>
      </c>
      <c r="KGO28" s="10" t="s">
        <v>26</v>
      </c>
      <c r="KGP28" s="10" t="s">
        <v>26</v>
      </c>
      <c r="KGQ28" s="10" t="s">
        <v>26</v>
      </c>
      <c r="KGR28" s="10" t="s">
        <v>26</v>
      </c>
      <c r="KGS28" s="10" t="s">
        <v>26</v>
      </c>
      <c r="KGT28" s="10" t="s">
        <v>26</v>
      </c>
      <c r="KGU28" s="10" t="s">
        <v>26</v>
      </c>
      <c r="KGV28" s="10" t="s">
        <v>26</v>
      </c>
      <c r="KGW28" s="10" t="s">
        <v>26</v>
      </c>
      <c r="KGX28" s="10" t="s">
        <v>26</v>
      </c>
      <c r="KGY28" s="10" t="s">
        <v>26</v>
      </c>
      <c r="KGZ28" s="10" t="s">
        <v>26</v>
      </c>
      <c r="KHA28" s="10" t="s">
        <v>26</v>
      </c>
      <c r="KHB28" s="10" t="s">
        <v>26</v>
      </c>
      <c r="KHC28" s="10" t="s">
        <v>26</v>
      </c>
      <c r="KHD28" s="10" t="s">
        <v>26</v>
      </c>
      <c r="KHE28" s="10" t="s">
        <v>26</v>
      </c>
      <c r="KHF28" s="10" t="s">
        <v>26</v>
      </c>
      <c r="KHG28" s="10" t="s">
        <v>26</v>
      </c>
      <c r="KHH28" s="10" t="s">
        <v>26</v>
      </c>
      <c r="KHI28" s="10" t="s">
        <v>26</v>
      </c>
      <c r="KHJ28" s="10" t="s">
        <v>26</v>
      </c>
      <c r="KHK28" s="10" t="s">
        <v>26</v>
      </c>
      <c r="KHL28" s="10" t="s">
        <v>26</v>
      </c>
      <c r="KHM28" s="10" t="s">
        <v>26</v>
      </c>
      <c r="KHN28" s="10" t="s">
        <v>26</v>
      </c>
      <c r="KHO28" s="10" t="s">
        <v>26</v>
      </c>
      <c r="KHP28" s="10" t="s">
        <v>26</v>
      </c>
      <c r="KHQ28" s="10" t="s">
        <v>26</v>
      </c>
      <c r="KHR28" s="10" t="s">
        <v>26</v>
      </c>
      <c r="KHS28" s="10" t="s">
        <v>26</v>
      </c>
      <c r="KHT28" s="10" t="s">
        <v>26</v>
      </c>
      <c r="KHU28" s="10" t="s">
        <v>26</v>
      </c>
      <c r="KHV28" s="10" t="s">
        <v>26</v>
      </c>
      <c r="KHW28" s="10" t="s">
        <v>26</v>
      </c>
      <c r="KHX28" s="10" t="s">
        <v>26</v>
      </c>
      <c r="KHY28" s="10" t="s">
        <v>26</v>
      </c>
      <c r="KHZ28" s="10" t="s">
        <v>26</v>
      </c>
      <c r="KIA28" s="10" t="s">
        <v>26</v>
      </c>
      <c r="KIB28" s="10" t="s">
        <v>26</v>
      </c>
      <c r="KIC28" s="10" t="s">
        <v>26</v>
      </c>
      <c r="KID28" s="10" t="s">
        <v>26</v>
      </c>
      <c r="KIE28" s="10" t="s">
        <v>26</v>
      </c>
      <c r="KIF28" s="10" t="s">
        <v>26</v>
      </c>
      <c r="KIG28" s="10" t="s">
        <v>26</v>
      </c>
      <c r="KIH28" s="10" t="s">
        <v>26</v>
      </c>
      <c r="KII28" s="10" t="s">
        <v>26</v>
      </c>
      <c r="KIJ28" s="10" t="s">
        <v>26</v>
      </c>
      <c r="KIK28" s="10" t="s">
        <v>26</v>
      </c>
      <c r="KIL28" s="10" t="s">
        <v>26</v>
      </c>
      <c r="KIM28" s="10" t="s">
        <v>26</v>
      </c>
      <c r="KIN28" s="10" t="s">
        <v>26</v>
      </c>
      <c r="KIO28" s="10" t="s">
        <v>26</v>
      </c>
      <c r="KIP28" s="10" t="s">
        <v>26</v>
      </c>
      <c r="KIQ28" s="10" t="s">
        <v>26</v>
      </c>
      <c r="KIR28" s="10" t="s">
        <v>26</v>
      </c>
      <c r="KIS28" s="10" t="s">
        <v>26</v>
      </c>
      <c r="KIT28" s="10" t="s">
        <v>26</v>
      </c>
      <c r="KIU28" s="10" t="s">
        <v>26</v>
      </c>
      <c r="KIV28" s="10" t="s">
        <v>26</v>
      </c>
      <c r="KIW28" s="10" t="s">
        <v>26</v>
      </c>
      <c r="KIX28" s="10" t="s">
        <v>26</v>
      </c>
      <c r="KIY28" s="10" t="s">
        <v>26</v>
      </c>
      <c r="KIZ28" s="10" t="s">
        <v>26</v>
      </c>
      <c r="KJA28" s="10" t="s">
        <v>26</v>
      </c>
      <c r="KJB28" s="10" t="s">
        <v>26</v>
      </c>
      <c r="KJC28" s="10" t="s">
        <v>26</v>
      </c>
      <c r="KJD28" s="10" t="s">
        <v>26</v>
      </c>
      <c r="KJE28" s="10" t="s">
        <v>26</v>
      </c>
      <c r="KJF28" s="10" t="s">
        <v>26</v>
      </c>
      <c r="KJG28" s="10" t="s">
        <v>26</v>
      </c>
      <c r="KJH28" s="10" t="s">
        <v>26</v>
      </c>
      <c r="KJI28" s="10" t="s">
        <v>26</v>
      </c>
      <c r="KJJ28" s="10" t="s">
        <v>26</v>
      </c>
      <c r="KJK28" s="10" t="s">
        <v>26</v>
      </c>
      <c r="KJL28" s="10" t="s">
        <v>26</v>
      </c>
      <c r="KJM28" s="10" t="s">
        <v>26</v>
      </c>
      <c r="KJN28" s="10" t="s">
        <v>26</v>
      </c>
      <c r="KJO28" s="10" t="s">
        <v>26</v>
      </c>
      <c r="KJP28" s="10" t="s">
        <v>26</v>
      </c>
      <c r="KJQ28" s="10" t="s">
        <v>26</v>
      </c>
      <c r="KJR28" s="10" t="s">
        <v>26</v>
      </c>
      <c r="KJS28" s="10" t="s">
        <v>26</v>
      </c>
      <c r="KJT28" s="10" t="s">
        <v>26</v>
      </c>
      <c r="KJU28" s="10" t="s">
        <v>26</v>
      </c>
      <c r="KJV28" s="10" t="s">
        <v>26</v>
      </c>
      <c r="KJW28" s="10" t="s">
        <v>26</v>
      </c>
      <c r="KJX28" s="10" t="s">
        <v>26</v>
      </c>
      <c r="KJY28" s="10" t="s">
        <v>26</v>
      </c>
      <c r="KJZ28" s="10" t="s">
        <v>26</v>
      </c>
      <c r="KKA28" s="10" t="s">
        <v>26</v>
      </c>
      <c r="KKB28" s="10" t="s">
        <v>26</v>
      </c>
      <c r="KKC28" s="10" t="s">
        <v>26</v>
      </c>
      <c r="KKD28" s="10" t="s">
        <v>26</v>
      </c>
      <c r="KKE28" s="10" t="s">
        <v>26</v>
      </c>
      <c r="KKF28" s="10" t="s">
        <v>26</v>
      </c>
      <c r="KKG28" s="10" t="s">
        <v>26</v>
      </c>
      <c r="KKH28" s="10" t="s">
        <v>26</v>
      </c>
      <c r="KKI28" s="10" t="s">
        <v>26</v>
      </c>
      <c r="KKJ28" s="10" t="s">
        <v>26</v>
      </c>
      <c r="KKK28" s="10" t="s">
        <v>26</v>
      </c>
      <c r="KKL28" s="10" t="s">
        <v>26</v>
      </c>
      <c r="KKM28" s="10" t="s">
        <v>26</v>
      </c>
      <c r="KKN28" s="10" t="s">
        <v>26</v>
      </c>
      <c r="KKO28" s="10" t="s">
        <v>26</v>
      </c>
      <c r="KKP28" s="10" t="s">
        <v>26</v>
      </c>
      <c r="KKQ28" s="10" t="s">
        <v>26</v>
      </c>
      <c r="KKR28" s="10" t="s">
        <v>26</v>
      </c>
      <c r="KKS28" s="10" t="s">
        <v>26</v>
      </c>
      <c r="KKT28" s="10" t="s">
        <v>26</v>
      </c>
      <c r="KKU28" s="10" t="s">
        <v>26</v>
      </c>
      <c r="KKV28" s="10" t="s">
        <v>26</v>
      </c>
      <c r="KKW28" s="10" t="s">
        <v>26</v>
      </c>
      <c r="KKX28" s="10" t="s">
        <v>26</v>
      </c>
      <c r="KKY28" s="10" t="s">
        <v>26</v>
      </c>
      <c r="KKZ28" s="10" t="s">
        <v>26</v>
      </c>
      <c r="KLA28" s="10" t="s">
        <v>26</v>
      </c>
      <c r="KLB28" s="10" t="s">
        <v>26</v>
      </c>
      <c r="KLC28" s="10" t="s">
        <v>26</v>
      </c>
      <c r="KLD28" s="10" t="s">
        <v>26</v>
      </c>
      <c r="KLE28" s="10" t="s">
        <v>26</v>
      </c>
      <c r="KLF28" s="10" t="s">
        <v>26</v>
      </c>
      <c r="KLG28" s="10" t="s">
        <v>26</v>
      </c>
      <c r="KLH28" s="10" t="s">
        <v>26</v>
      </c>
      <c r="KLI28" s="10" t="s">
        <v>26</v>
      </c>
      <c r="KLJ28" s="10" t="s">
        <v>26</v>
      </c>
      <c r="KLK28" s="10" t="s">
        <v>26</v>
      </c>
      <c r="KLL28" s="10" t="s">
        <v>26</v>
      </c>
      <c r="KLM28" s="10" t="s">
        <v>26</v>
      </c>
      <c r="KLN28" s="10" t="s">
        <v>26</v>
      </c>
      <c r="KLO28" s="10" t="s">
        <v>26</v>
      </c>
      <c r="KLP28" s="10" t="s">
        <v>26</v>
      </c>
      <c r="KLQ28" s="10" t="s">
        <v>26</v>
      </c>
      <c r="KLR28" s="10" t="s">
        <v>26</v>
      </c>
      <c r="KLS28" s="10" t="s">
        <v>26</v>
      </c>
      <c r="KLT28" s="10" t="s">
        <v>26</v>
      </c>
      <c r="KLU28" s="10" t="s">
        <v>26</v>
      </c>
      <c r="KLV28" s="10" t="s">
        <v>26</v>
      </c>
      <c r="KLW28" s="10" t="s">
        <v>26</v>
      </c>
      <c r="KLX28" s="10" t="s">
        <v>26</v>
      </c>
      <c r="KLY28" s="10" t="s">
        <v>26</v>
      </c>
      <c r="KLZ28" s="10" t="s">
        <v>26</v>
      </c>
      <c r="KMA28" s="10" t="s">
        <v>26</v>
      </c>
      <c r="KMB28" s="10" t="s">
        <v>26</v>
      </c>
      <c r="KMC28" s="10" t="s">
        <v>26</v>
      </c>
      <c r="KMD28" s="10" t="s">
        <v>26</v>
      </c>
      <c r="KME28" s="10" t="s">
        <v>26</v>
      </c>
      <c r="KMF28" s="10" t="s">
        <v>26</v>
      </c>
      <c r="KMG28" s="10" t="s">
        <v>26</v>
      </c>
      <c r="KMH28" s="10" t="s">
        <v>26</v>
      </c>
      <c r="KMI28" s="10" t="s">
        <v>26</v>
      </c>
      <c r="KMJ28" s="10" t="s">
        <v>26</v>
      </c>
      <c r="KMK28" s="10" t="s">
        <v>26</v>
      </c>
      <c r="KML28" s="10" t="s">
        <v>26</v>
      </c>
      <c r="KMM28" s="10" t="s">
        <v>26</v>
      </c>
      <c r="KMN28" s="10" t="s">
        <v>26</v>
      </c>
      <c r="KMO28" s="10" t="s">
        <v>26</v>
      </c>
      <c r="KMP28" s="10" t="s">
        <v>26</v>
      </c>
      <c r="KMQ28" s="10" t="s">
        <v>26</v>
      </c>
      <c r="KMR28" s="10" t="s">
        <v>26</v>
      </c>
      <c r="KMS28" s="10" t="s">
        <v>26</v>
      </c>
      <c r="KMT28" s="10" t="s">
        <v>26</v>
      </c>
      <c r="KMU28" s="10" t="s">
        <v>26</v>
      </c>
      <c r="KMV28" s="10" t="s">
        <v>26</v>
      </c>
      <c r="KMW28" s="10" t="s">
        <v>26</v>
      </c>
      <c r="KMX28" s="10" t="s">
        <v>26</v>
      </c>
      <c r="KMY28" s="10" t="s">
        <v>26</v>
      </c>
      <c r="KMZ28" s="10" t="s">
        <v>26</v>
      </c>
      <c r="KNA28" s="10" t="s">
        <v>26</v>
      </c>
      <c r="KNB28" s="10" t="s">
        <v>26</v>
      </c>
      <c r="KNC28" s="10" t="s">
        <v>26</v>
      </c>
      <c r="KND28" s="10" t="s">
        <v>26</v>
      </c>
      <c r="KNE28" s="10" t="s">
        <v>26</v>
      </c>
      <c r="KNF28" s="10" t="s">
        <v>26</v>
      </c>
      <c r="KNG28" s="10" t="s">
        <v>26</v>
      </c>
      <c r="KNH28" s="10" t="s">
        <v>26</v>
      </c>
      <c r="KNI28" s="10" t="s">
        <v>26</v>
      </c>
      <c r="KNJ28" s="10" t="s">
        <v>26</v>
      </c>
      <c r="KNK28" s="10" t="s">
        <v>26</v>
      </c>
      <c r="KNL28" s="10" t="s">
        <v>26</v>
      </c>
      <c r="KNM28" s="10" t="s">
        <v>26</v>
      </c>
      <c r="KNN28" s="10" t="s">
        <v>26</v>
      </c>
      <c r="KNO28" s="10" t="s">
        <v>26</v>
      </c>
      <c r="KNP28" s="10" t="s">
        <v>26</v>
      </c>
      <c r="KNQ28" s="10" t="s">
        <v>26</v>
      </c>
      <c r="KNR28" s="10" t="s">
        <v>26</v>
      </c>
      <c r="KNS28" s="10" t="s">
        <v>26</v>
      </c>
      <c r="KNT28" s="10" t="s">
        <v>26</v>
      </c>
      <c r="KNU28" s="10" t="s">
        <v>26</v>
      </c>
      <c r="KNV28" s="10" t="s">
        <v>26</v>
      </c>
      <c r="KNW28" s="10" t="s">
        <v>26</v>
      </c>
      <c r="KNX28" s="10" t="s">
        <v>26</v>
      </c>
      <c r="KNY28" s="10" t="s">
        <v>26</v>
      </c>
      <c r="KNZ28" s="10" t="s">
        <v>26</v>
      </c>
      <c r="KOA28" s="10" t="s">
        <v>26</v>
      </c>
      <c r="KOB28" s="10" t="s">
        <v>26</v>
      </c>
      <c r="KOC28" s="10" t="s">
        <v>26</v>
      </c>
      <c r="KOD28" s="10" t="s">
        <v>26</v>
      </c>
      <c r="KOE28" s="10" t="s">
        <v>26</v>
      </c>
      <c r="KOF28" s="10" t="s">
        <v>26</v>
      </c>
      <c r="KOG28" s="10" t="s">
        <v>26</v>
      </c>
      <c r="KOH28" s="10" t="s">
        <v>26</v>
      </c>
      <c r="KOI28" s="10" t="s">
        <v>26</v>
      </c>
      <c r="KOJ28" s="10" t="s">
        <v>26</v>
      </c>
      <c r="KOK28" s="10" t="s">
        <v>26</v>
      </c>
      <c r="KOL28" s="10" t="s">
        <v>26</v>
      </c>
      <c r="KOM28" s="10" t="s">
        <v>26</v>
      </c>
      <c r="KON28" s="10" t="s">
        <v>26</v>
      </c>
      <c r="KOO28" s="10" t="s">
        <v>26</v>
      </c>
      <c r="KOP28" s="10" t="s">
        <v>26</v>
      </c>
      <c r="KOQ28" s="10" t="s">
        <v>26</v>
      </c>
      <c r="KOR28" s="10" t="s">
        <v>26</v>
      </c>
      <c r="KOS28" s="10" t="s">
        <v>26</v>
      </c>
      <c r="KOT28" s="10" t="s">
        <v>26</v>
      </c>
      <c r="KOU28" s="10" t="s">
        <v>26</v>
      </c>
      <c r="KOV28" s="10" t="s">
        <v>26</v>
      </c>
      <c r="KOW28" s="10" t="s">
        <v>26</v>
      </c>
      <c r="KOX28" s="10" t="s">
        <v>26</v>
      </c>
      <c r="KOY28" s="10" t="s">
        <v>26</v>
      </c>
      <c r="KOZ28" s="10" t="s">
        <v>26</v>
      </c>
      <c r="KPA28" s="10" t="s">
        <v>26</v>
      </c>
      <c r="KPB28" s="10" t="s">
        <v>26</v>
      </c>
      <c r="KPC28" s="10" t="s">
        <v>26</v>
      </c>
      <c r="KPD28" s="10" t="s">
        <v>26</v>
      </c>
      <c r="KPE28" s="10" t="s">
        <v>26</v>
      </c>
      <c r="KPF28" s="10" t="s">
        <v>26</v>
      </c>
      <c r="KPG28" s="10" t="s">
        <v>26</v>
      </c>
      <c r="KPH28" s="10" t="s">
        <v>26</v>
      </c>
      <c r="KPI28" s="10" t="s">
        <v>26</v>
      </c>
      <c r="KPJ28" s="10" t="s">
        <v>26</v>
      </c>
      <c r="KPK28" s="10" t="s">
        <v>26</v>
      </c>
      <c r="KPL28" s="10" t="s">
        <v>26</v>
      </c>
      <c r="KPM28" s="10" t="s">
        <v>26</v>
      </c>
      <c r="KPN28" s="10" t="s">
        <v>26</v>
      </c>
      <c r="KPO28" s="10" t="s">
        <v>26</v>
      </c>
      <c r="KPP28" s="10" t="s">
        <v>26</v>
      </c>
      <c r="KPQ28" s="10" t="s">
        <v>26</v>
      </c>
      <c r="KPR28" s="10" t="s">
        <v>26</v>
      </c>
      <c r="KPS28" s="10" t="s">
        <v>26</v>
      </c>
      <c r="KPT28" s="10" t="s">
        <v>26</v>
      </c>
      <c r="KPU28" s="10" t="s">
        <v>26</v>
      </c>
      <c r="KPV28" s="10" t="s">
        <v>26</v>
      </c>
      <c r="KPW28" s="10" t="s">
        <v>26</v>
      </c>
      <c r="KPX28" s="10" t="s">
        <v>26</v>
      </c>
      <c r="KPY28" s="10" t="s">
        <v>26</v>
      </c>
      <c r="KPZ28" s="10" t="s">
        <v>26</v>
      </c>
      <c r="KQA28" s="10" t="s">
        <v>26</v>
      </c>
      <c r="KQB28" s="10" t="s">
        <v>26</v>
      </c>
      <c r="KQC28" s="10" t="s">
        <v>26</v>
      </c>
      <c r="KQD28" s="10" t="s">
        <v>26</v>
      </c>
      <c r="KQE28" s="10" t="s">
        <v>26</v>
      </c>
      <c r="KQF28" s="10" t="s">
        <v>26</v>
      </c>
      <c r="KQG28" s="10" t="s">
        <v>26</v>
      </c>
      <c r="KQH28" s="10" t="s">
        <v>26</v>
      </c>
      <c r="KQI28" s="10" t="s">
        <v>26</v>
      </c>
      <c r="KQJ28" s="10" t="s">
        <v>26</v>
      </c>
      <c r="KQK28" s="10" t="s">
        <v>26</v>
      </c>
      <c r="KQL28" s="10" t="s">
        <v>26</v>
      </c>
      <c r="KQM28" s="10" t="s">
        <v>26</v>
      </c>
      <c r="KQN28" s="10" t="s">
        <v>26</v>
      </c>
      <c r="KQO28" s="10" t="s">
        <v>26</v>
      </c>
      <c r="KQP28" s="10" t="s">
        <v>26</v>
      </c>
      <c r="KQQ28" s="10" t="s">
        <v>26</v>
      </c>
      <c r="KQR28" s="10" t="s">
        <v>26</v>
      </c>
      <c r="KQS28" s="10" t="s">
        <v>26</v>
      </c>
      <c r="KQT28" s="10" t="s">
        <v>26</v>
      </c>
      <c r="KQU28" s="10" t="s">
        <v>26</v>
      </c>
      <c r="KQV28" s="10" t="s">
        <v>26</v>
      </c>
      <c r="KQW28" s="10" t="s">
        <v>26</v>
      </c>
      <c r="KQX28" s="10" t="s">
        <v>26</v>
      </c>
      <c r="KQY28" s="10" t="s">
        <v>26</v>
      </c>
      <c r="KQZ28" s="10" t="s">
        <v>26</v>
      </c>
      <c r="KRA28" s="10" t="s">
        <v>26</v>
      </c>
      <c r="KRB28" s="10" t="s">
        <v>26</v>
      </c>
      <c r="KRC28" s="10" t="s">
        <v>26</v>
      </c>
      <c r="KRD28" s="10" t="s">
        <v>26</v>
      </c>
      <c r="KRE28" s="10" t="s">
        <v>26</v>
      </c>
      <c r="KRF28" s="10" t="s">
        <v>26</v>
      </c>
      <c r="KRG28" s="10" t="s">
        <v>26</v>
      </c>
      <c r="KRH28" s="10" t="s">
        <v>26</v>
      </c>
      <c r="KRI28" s="10" t="s">
        <v>26</v>
      </c>
      <c r="KRJ28" s="10" t="s">
        <v>26</v>
      </c>
      <c r="KRK28" s="10" t="s">
        <v>26</v>
      </c>
      <c r="KRL28" s="10" t="s">
        <v>26</v>
      </c>
      <c r="KRM28" s="10" t="s">
        <v>26</v>
      </c>
      <c r="KRN28" s="10" t="s">
        <v>26</v>
      </c>
      <c r="KRO28" s="10" t="s">
        <v>26</v>
      </c>
      <c r="KRP28" s="10" t="s">
        <v>26</v>
      </c>
      <c r="KRQ28" s="10" t="s">
        <v>26</v>
      </c>
      <c r="KRR28" s="10" t="s">
        <v>26</v>
      </c>
      <c r="KRS28" s="10" t="s">
        <v>26</v>
      </c>
      <c r="KRT28" s="10" t="s">
        <v>26</v>
      </c>
      <c r="KRU28" s="10" t="s">
        <v>26</v>
      </c>
      <c r="KRV28" s="10" t="s">
        <v>26</v>
      </c>
      <c r="KRW28" s="10" t="s">
        <v>26</v>
      </c>
      <c r="KRX28" s="10" t="s">
        <v>26</v>
      </c>
      <c r="KRY28" s="10" t="s">
        <v>26</v>
      </c>
      <c r="KRZ28" s="10" t="s">
        <v>26</v>
      </c>
      <c r="KSA28" s="10" t="s">
        <v>26</v>
      </c>
      <c r="KSB28" s="10" t="s">
        <v>26</v>
      </c>
      <c r="KSC28" s="10" t="s">
        <v>26</v>
      </c>
      <c r="KSD28" s="10" t="s">
        <v>26</v>
      </c>
      <c r="KSE28" s="10" t="s">
        <v>26</v>
      </c>
      <c r="KSF28" s="10" t="s">
        <v>26</v>
      </c>
      <c r="KSG28" s="10" t="s">
        <v>26</v>
      </c>
      <c r="KSH28" s="10" t="s">
        <v>26</v>
      </c>
      <c r="KSI28" s="10" t="s">
        <v>26</v>
      </c>
      <c r="KSJ28" s="10" t="s">
        <v>26</v>
      </c>
      <c r="KSK28" s="10" t="s">
        <v>26</v>
      </c>
      <c r="KSL28" s="10" t="s">
        <v>26</v>
      </c>
      <c r="KSM28" s="10" t="s">
        <v>26</v>
      </c>
      <c r="KSN28" s="10" t="s">
        <v>26</v>
      </c>
      <c r="KSO28" s="10" t="s">
        <v>26</v>
      </c>
      <c r="KSP28" s="10" t="s">
        <v>26</v>
      </c>
      <c r="KSQ28" s="10" t="s">
        <v>26</v>
      </c>
      <c r="KSR28" s="10" t="s">
        <v>26</v>
      </c>
      <c r="KSS28" s="10" t="s">
        <v>26</v>
      </c>
      <c r="KST28" s="10" t="s">
        <v>26</v>
      </c>
      <c r="KSU28" s="10" t="s">
        <v>26</v>
      </c>
      <c r="KSV28" s="10" t="s">
        <v>26</v>
      </c>
      <c r="KSW28" s="10" t="s">
        <v>26</v>
      </c>
      <c r="KSX28" s="10" t="s">
        <v>26</v>
      </c>
      <c r="KSY28" s="10" t="s">
        <v>26</v>
      </c>
      <c r="KSZ28" s="10" t="s">
        <v>26</v>
      </c>
      <c r="KTA28" s="10" t="s">
        <v>26</v>
      </c>
      <c r="KTB28" s="10" t="s">
        <v>26</v>
      </c>
      <c r="KTC28" s="10" t="s">
        <v>26</v>
      </c>
      <c r="KTD28" s="10" t="s">
        <v>26</v>
      </c>
      <c r="KTE28" s="10" t="s">
        <v>26</v>
      </c>
      <c r="KTF28" s="10" t="s">
        <v>26</v>
      </c>
      <c r="KTG28" s="10" t="s">
        <v>26</v>
      </c>
      <c r="KTH28" s="10" t="s">
        <v>26</v>
      </c>
      <c r="KTI28" s="10" t="s">
        <v>26</v>
      </c>
      <c r="KTJ28" s="10" t="s">
        <v>26</v>
      </c>
      <c r="KTK28" s="10" t="s">
        <v>26</v>
      </c>
      <c r="KTL28" s="10" t="s">
        <v>26</v>
      </c>
      <c r="KTM28" s="10" t="s">
        <v>26</v>
      </c>
      <c r="KTN28" s="10" t="s">
        <v>26</v>
      </c>
      <c r="KTO28" s="10" t="s">
        <v>26</v>
      </c>
      <c r="KTP28" s="10" t="s">
        <v>26</v>
      </c>
      <c r="KTQ28" s="10" t="s">
        <v>26</v>
      </c>
      <c r="KTR28" s="10" t="s">
        <v>26</v>
      </c>
      <c r="KTS28" s="10" t="s">
        <v>26</v>
      </c>
      <c r="KTT28" s="10" t="s">
        <v>26</v>
      </c>
      <c r="KTU28" s="10" t="s">
        <v>26</v>
      </c>
      <c r="KTV28" s="10" t="s">
        <v>26</v>
      </c>
      <c r="KTW28" s="10" t="s">
        <v>26</v>
      </c>
      <c r="KTX28" s="10" t="s">
        <v>26</v>
      </c>
      <c r="KTY28" s="10" t="s">
        <v>26</v>
      </c>
      <c r="KTZ28" s="10" t="s">
        <v>26</v>
      </c>
      <c r="KUA28" s="10" t="s">
        <v>26</v>
      </c>
      <c r="KUB28" s="10" t="s">
        <v>26</v>
      </c>
      <c r="KUC28" s="10" t="s">
        <v>26</v>
      </c>
      <c r="KUD28" s="10" t="s">
        <v>26</v>
      </c>
      <c r="KUE28" s="10" t="s">
        <v>26</v>
      </c>
      <c r="KUF28" s="10" t="s">
        <v>26</v>
      </c>
      <c r="KUG28" s="10" t="s">
        <v>26</v>
      </c>
      <c r="KUH28" s="10" t="s">
        <v>26</v>
      </c>
      <c r="KUI28" s="10" t="s">
        <v>26</v>
      </c>
      <c r="KUJ28" s="10" t="s">
        <v>26</v>
      </c>
      <c r="KUK28" s="10" t="s">
        <v>26</v>
      </c>
      <c r="KUL28" s="10" t="s">
        <v>26</v>
      </c>
      <c r="KUM28" s="10" t="s">
        <v>26</v>
      </c>
      <c r="KUN28" s="10" t="s">
        <v>26</v>
      </c>
      <c r="KUO28" s="10" t="s">
        <v>26</v>
      </c>
      <c r="KUP28" s="10" t="s">
        <v>26</v>
      </c>
      <c r="KUQ28" s="10" t="s">
        <v>26</v>
      </c>
      <c r="KUR28" s="10" t="s">
        <v>26</v>
      </c>
      <c r="KUS28" s="10" t="s">
        <v>26</v>
      </c>
      <c r="KUT28" s="10" t="s">
        <v>26</v>
      </c>
      <c r="KUU28" s="10" t="s">
        <v>26</v>
      </c>
      <c r="KUV28" s="10" t="s">
        <v>26</v>
      </c>
      <c r="KUW28" s="10" t="s">
        <v>26</v>
      </c>
      <c r="KUX28" s="10" t="s">
        <v>26</v>
      </c>
      <c r="KUY28" s="10" t="s">
        <v>26</v>
      </c>
      <c r="KUZ28" s="10" t="s">
        <v>26</v>
      </c>
      <c r="KVA28" s="10" t="s">
        <v>26</v>
      </c>
      <c r="KVB28" s="10" t="s">
        <v>26</v>
      </c>
      <c r="KVC28" s="10" t="s">
        <v>26</v>
      </c>
      <c r="KVD28" s="10" t="s">
        <v>26</v>
      </c>
      <c r="KVE28" s="10" t="s">
        <v>26</v>
      </c>
      <c r="KVF28" s="10" t="s">
        <v>26</v>
      </c>
      <c r="KVG28" s="10" t="s">
        <v>26</v>
      </c>
      <c r="KVH28" s="10" t="s">
        <v>26</v>
      </c>
      <c r="KVI28" s="10" t="s">
        <v>26</v>
      </c>
      <c r="KVJ28" s="10" t="s">
        <v>26</v>
      </c>
      <c r="KVK28" s="10" t="s">
        <v>26</v>
      </c>
      <c r="KVL28" s="10" t="s">
        <v>26</v>
      </c>
      <c r="KVM28" s="10" t="s">
        <v>26</v>
      </c>
      <c r="KVN28" s="10" t="s">
        <v>26</v>
      </c>
      <c r="KVO28" s="10" t="s">
        <v>26</v>
      </c>
      <c r="KVP28" s="10" t="s">
        <v>26</v>
      </c>
      <c r="KVQ28" s="10" t="s">
        <v>26</v>
      </c>
      <c r="KVR28" s="10" t="s">
        <v>26</v>
      </c>
      <c r="KVS28" s="10" t="s">
        <v>26</v>
      </c>
      <c r="KVT28" s="10" t="s">
        <v>26</v>
      </c>
      <c r="KVU28" s="10" t="s">
        <v>26</v>
      </c>
      <c r="KVV28" s="10" t="s">
        <v>26</v>
      </c>
      <c r="KVW28" s="10" t="s">
        <v>26</v>
      </c>
      <c r="KVX28" s="10" t="s">
        <v>26</v>
      </c>
      <c r="KVY28" s="10" t="s">
        <v>26</v>
      </c>
      <c r="KVZ28" s="10" t="s">
        <v>26</v>
      </c>
      <c r="KWA28" s="10" t="s">
        <v>26</v>
      </c>
      <c r="KWB28" s="10" t="s">
        <v>26</v>
      </c>
      <c r="KWC28" s="10" t="s">
        <v>26</v>
      </c>
      <c r="KWD28" s="10" t="s">
        <v>26</v>
      </c>
      <c r="KWE28" s="10" t="s">
        <v>26</v>
      </c>
      <c r="KWF28" s="10" t="s">
        <v>26</v>
      </c>
      <c r="KWG28" s="10" t="s">
        <v>26</v>
      </c>
      <c r="KWH28" s="10" t="s">
        <v>26</v>
      </c>
      <c r="KWI28" s="10" t="s">
        <v>26</v>
      </c>
      <c r="KWJ28" s="10" t="s">
        <v>26</v>
      </c>
      <c r="KWK28" s="10" t="s">
        <v>26</v>
      </c>
      <c r="KWL28" s="10" t="s">
        <v>26</v>
      </c>
      <c r="KWM28" s="10" t="s">
        <v>26</v>
      </c>
      <c r="KWN28" s="10" t="s">
        <v>26</v>
      </c>
      <c r="KWO28" s="10" t="s">
        <v>26</v>
      </c>
      <c r="KWP28" s="10" t="s">
        <v>26</v>
      </c>
      <c r="KWQ28" s="10" t="s">
        <v>26</v>
      </c>
      <c r="KWR28" s="10" t="s">
        <v>26</v>
      </c>
      <c r="KWS28" s="10" t="s">
        <v>26</v>
      </c>
      <c r="KWT28" s="10" t="s">
        <v>26</v>
      </c>
      <c r="KWU28" s="10" t="s">
        <v>26</v>
      </c>
      <c r="KWV28" s="10" t="s">
        <v>26</v>
      </c>
      <c r="KWW28" s="10" t="s">
        <v>26</v>
      </c>
      <c r="KWX28" s="10" t="s">
        <v>26</v>
      </c>
      <c r="KWY28" s="10" t="s">
        <v>26</v>
      </c>
      <c r="KWZ28" s="10" t="s">
        <v>26</v>
      </c>
      <c r="KXA28" s="10" t="s">
        <v>26</v>
      </c>
      <c r="KXB28" s="10" t="s">
        <v>26</v>
      </c>
      <c r="KXC28" s="10" t="s">
        <v>26</v>
      </c>
      <c r="KXD28" s="10" t="s">
        <v>26</v>
      </c>
      <c r="KXE28" s="10" t="s">
        <v>26</v>
      </c>
      <c r="KXF28" s="10" t="s">
        <v>26</v>
      </c>
      <c r="KXG28" s="10" t="s">
        <v>26</v>
      </c>
      <c r="KXH28" s="10" t="s">
        <v>26</v>
      </c>
      <c r="KXI28" s="10" t="s">
        <v>26</v>
      </c>
      <c r="KXJ28" s="10" t="s">
        <v>26</v>
      </c>
      <c r="KXK28" s="10" t="s">
        <v>26</v>
      </c>
      <c r="KXL28" s="10" t="s">
        <v>26</v>
      </c>
      <c r="KXM28" s="10" t="s">
        <v>26</v>
      </c>
      <c r="KXN28" s="10" t="s">
        <v>26</v>
      </c>
      <c r="KXO28" s="10" t="s">
        <v>26</v>
      </c>
      <c r="KXP28" s="10" t="s">
        <v>26</v>
      </c>
      <c r="KXQ28" s="10" t="s">
        <v>26</v>
      </c>
      <c r="KXR28" s="10" t="s">
        <v>26</v>
      </c>
      <c r="KXS28" s="10" t="s">
        <v>26</v>
      </c>
      <c r="KXT28" s="10" t="s">
        <v>26</v>
      </c>
      <c r="KXU28" s="10" t="s">
        <v>26</v>
      </c>
      <c r="KXV28" s="10" t="s">
        <v>26</v>
      </c>
      <c r="KXW28" s="10" t="s">
        <v>26</v>
      </c>
      <c r="KXX28" s="10" t="s">
        <v>26</v>
      </c>
      <c r="KXY28" s="10" t="s">
        <v>26</v>
      </c>
      <c r="KXZ28" s="10" t="s">
        <v>26</v>
      </c>
      <c r="KYA28" s="10" t="s">
        <v>26</v>
      </c>
      <c r="KYB28" s="10" t="s">
        <v>26</v>
      </c>
      <c r="KYC28" s="10" t="s">
        <v>26</v>
      </c>
      <c r="KYD28" s="10" t="s">
        <v>26</v>
      </c>
      <c r="KYE28" s="10" t="s">
        <v>26</v>
      </c>
      <c r="KYF28" s="10" t="s">
        <v>26</v>
      </c>
      <c r="KYG28" s="10" t="s">
        <v>26</v>
      </c>
      <c r="KYH28" s="10" t="s">
        <v>26</v>
      </c>
      <c r="KYI28" s="10" t="s">
        <v>26</v>
      </c>
      <c r="KYJ28" s="10" t="s">
        <v>26</v>
      </c>
      <c r="KYK28" s="10" t="s">
        <v>26</v>
      </c>
      <c r="KYL28" s="10" t="s">
        <v>26</v>
      </c>
      <c r="KYM28" s="10" t="s">
        <v>26</v>
      </c>
      <c r="KYN28" s="10" t="s">
        <v>26</v>
      </c>
      <c r="KYO28" s="10" t="s">
        <v>26</v>
      </c>
      <c r="KYP28" s="10" t="s">
        <v>26</v>
      </c>
      <c r="KYQ28" s="10" t="s">
        <v>26</v>
      </c>
      <c r="KYR28" s="10" t="s">
        <v>26</v>
      </c>
      <c r="KYS28" s="10" t="s">
        <v>26</v>
      </c>
      <c r="KYT28" s="10" t="s">
        <v>26</v>
      </c>
      <c r="KYU28" s="10" t="s">
        <v>26</v>
      </c>
      <c r="KYV28" s="10" t="s">
        <v>26</v>
      </c>
      <c r="KYW28" s="10" t="s">
        <v>26</v>
      </c>
      <c r="KYX28" s="10" t="s">
        <v>26</v>
      </c>
      <c r="KYY28" s="10" t="s">
        <v>26</v>
      </c>
      <c r="KYZ28" s="10" t="s">
        <v>26</v>
      </c>
      <c r="KZA28" s="10" t="s">
        <v>26</v>
      </c>
      <c r="KZB28" s="10" t="s">
        <v>26</v>
      </c>
      <c r="KZC28" s="10" t="s">
        <v>26</v>
      </c>
      <c r="KZD28" s="10" t="s">
        <v>26</v>
      </c>
      <c r="KZE28" s="10" t="s">
        <v>26</v>
      </c>
      <c r="KZF28" s="10" t="s">
        <v>26</v>
      </c>
      <c r="KZG28" s="10" t="s">
        <v>26</v>
      </c>
      <c r="KZH28" s="10" t="s">
        <v>26</v>
      </c>
      <c r="KZI28" s="10" t="s">
        <v>26</v>
      </c>
      <c r="KZJ28" s="10" t="s">
        <v>26</v>
      </c>
      <c r="KZK28" s="10" t="s">
        <v>26</v>
      </c>
      <c r="KZL28" s="10" t="s">
        <v>26</v>
      </c>
      <c r="KZM28" s="10" t="s">
        <v>26</v>
      </c>
      <c r="KZN28" s="10" t="s">
        <v>26</v>
      </c>
      <c r="KZO28" s="10" t="s">
        <v>26</v>
      </c>
      <c r="KZP28" s="10" t="s">
        <v>26</v>
      </c>
      <c r="KZQ28" s="10" t="s">
        <v>26</v>
      </c>
      <c r="KZR28" s="10" t="s">
        <v>26</v>
      </c>
      <c r="KZS28" s="10" t="s">
        <v>26</v>
      </c>
      <c r="KZT28" s="10" t="s">
        <v>26</v>
      </c>
      <c r="KZU28" s="10" t="s">
        <v>26</v>
      </c>
      <c r="KZV28" s="10" t="s">
        <v>26</v>
      </c>
      <c r="KZW28" s="10" t="s">
        <v>26</v>
      </c>
      <c r="KZX28" s="10" t="s">
        <v>26</v>
      </c>
      <c r="KZY28" s="10" t="s">
        <v>26</v>
      </c>
      <c r="KZZ28" s="10" t="s">
        <v>26</v>
      </c>
      <c r="LAA28" s="10" t="s">
        <v>26</v>
      </c>
      <c r="LAB28" s="10" t="s">
        <v>26</v>
      </c>
      <c r="LAC28" s="10" t="s">
        <v>26</v>
      </c>
      <c r="LAD28" s="10" t="s">
        <v>26</v>
      </c>
      <c r="LAE28" s="10" t="s">
        <v>26</v>
      </c>
      <c r="LAF28" s="10" t="s">
        <v>26</v>
      </c>
      <c r="LAG28" s="10" t="s">
        <v>26</v>
      </c>
      <c r="LAH28" s="10" t="s">
        <v>26</v>
      </c>
      <c r="LAI28" s="10" t="s">
        <v>26</v>
      </c>
      <c r="LAJ28" s="10" t="s">
        <v>26</v>
      </c>
      <c r="LAK28" s="10" t="s">
        <v>26</v>
      </c>
      <c r="LAL28" s="10" t="s">
        <v>26</v>
      </c>
      <c r="LAM28" s="10" t="s">
        <v>26</v>
      </c>
      <c r="LAN28" s="10" t="s">
        <v>26</v>
      </c>
      <c r="LAO28" s="10" t="s">
        <v>26</v>
      </c>
      <c r="LAP28" s="10" t="s">
        <v>26</v>
      </c>
      <c r="LAQ28" s="10" t="s">
        <v>26</v>
      </c>
      <c r="LAR28" s="10" t="s">
        <v>26</v>
      </c>
      <c r="LAS28" s="10" t="s">
        <v>26</v>
      </c>
      <c r="LAT28" s="10" t="s">
        <v>26</v>
      </c>
      <c r="LAU28" s="10" t="s">
        <v>26</v>
      </c>
      <c r="LAV28" s="10" t="s">
        <v>26</v>
      </c>
      <c r="LAW28" s="10" t="s">
        <v>26</v>
      </c>
      <c r="LAX28" s="10" t="s">
        <v>26</v>
      </c>
      <c r="LAY28" s="10" t="s">
        <v>26</v>
      </c>
      <c r="LAZ28" s="10" t="s">
        <v>26</v>
      </c>
      <c r="LBA28" s="10" t="s">
        <v>26</v>
      </c>
      <c r="LBB28" s="10" t="s">
        <v>26</v>
      </c>
      <c r="LBC28" s="10" t="s">
        <v>26</v>
      </c>
      <c r="LBD28" s="10" t="s">
        <v>26</v>
      </c>
      <c r="LBE28" s="10" t="s">
        <v>26</v>
      </c>
      <c r="LBF28" s="10" t="s">
        <v>26</v>
      </c>
      <c r="LBG28" s="10" t="s">
        <v>26</v>
      </c>
      <c r="LBH28" s="10" t="s">
        <v>26</v>
      </c>
      <c r="LBI28" s="10" t="s">
        <v>26</v>
      </c>
      <c r="LBJ28" s="10" t="s">
        <v>26</v>
      </c>
      <c r="LBK28" s="10" t="s">
        <v>26</v>
      </c>
      <c r="LBL28" s="10" t="s">
        <v>26</v>
      </c>
      <c r="LBM28" s="10" t="s">
        <v>26</v>
      </c>
      <c r="LBN28" s="10" t="s">
        <v>26</v>
      </c>
      <c r="LBO28" s="10" t="s">
        <v>26</v>
      </c>
      <c r="LBP28" s="10" t="s">
        <v>26</v>
      </c>
      <c r="LBQ28" s="10" t="s">
        <v>26</v>
      </c>
      <c r="LBR28" s="10" t="s">
        <v>26</v>
      </c>
      <c r="LBS28" s="10" t="s">
        <v>26</v>
      </c>
      <c r="LBT28" s="10" t="s">
        <v>26</v>
      </c>
      <c r="LBU28" s="10" t="s">
        <v>26</v>
      </c>
      <c r="LBV28" s="10" t="s">
        <v>26</v>
      </c>
      <c r="LBW28" s="10" t="s">
        <v>26</v>
      </c>
      <c r="LBX28" s="10" t="s">
        <v>26</v>
      </c>
      <c r="LBY28" s="10" t="s">
        <v>26</v>
      </c>
      <c r="LBZ28" s="10" t="s">
        <v>26</v>
      </c>
      <c r="LCA28" s="10" t="s">
        <v>26</v>
      </c>
      <c r="LCB28" s="10" t="s">
        <v>26</v>
      </c>
      <c r="LCC28" s="10" t="s">
        <v>26</v>
      </c>
      <c r="LCD28" s="10" t="s">
        <v>26</v>
      </c>
      <c r="LCE28" s="10" t="s">
        <v>26</v>
      </c>
      <c r="LCF28" s="10" t="s">
        <v>26</v>
      </c>
      <c r="LCG28" s="10" t="s">
        <v>26</v>
      </c>
      <c r="LCH28" s="10" t="s">
        <v>26</v>
      </c>
      <c r="LCI28" s="10" t="s">
        <v>26</v>
      </c>
      <c r="LCJ28" s="10" t="s">
        <v>26</v>
      </c>
      <c r="LCK28" s="10" t="s">
        <v>26</v>
      </c>
      <c r="LCL28" s="10" t="s">
        <v>26</v>
      </c>
      <c r="LCM28" s="10" t="s">
        <v>26</v>
      </c>
      <c r="LCN28" s="10" t="s">
        <v>26</v>
      </c>
      <c r="LCO28" s="10" t="s">
        <v>26</v>
      </c>
      <c r="LCP28" s="10" t="s">
        <v>26</v>
      </c>
      <c r="LCQ28" s="10" t="s">
        <v>26</v>
      </c>
      <c r="LCR28" s="10" t="s">
        <v>26</v>
      </c>
      <c r="LCS28" s="10" t="s">
        <v>26</v>
      </c>
      <c r="LCT28" s="10" t="s">
        <v>26</v>
      </c>
      <c r="LCU28" s="10" t="s">
        <v>26</v>
      </c>
      <c r="LCV28" s="10" t="s">
        <v>26</v>
      </c>
      <c r="LCW28" s="10" t="s">
        <v>26</v>
      </c>
      <c r="LCX28" s="10" t="s">
        <v>26</v>
      </c>
      <c r="LCY28" s="10" t="s">
        <v>26</v>
      </c>
      <c r="LCZ28" s="10" t="s">
        <v>26</v>
      </c>
      <c r="LDA28" s="10" t="s">
        <v>26</v>
      </c>
      <c r="LDB28" s="10" t="s">
        <v>26</v>
      </c>
      <c r="LDC28" s="10" t="s">
        <v>26</v>
      </c>
      <c r="LDD28" s="10" t="s">
        <v>26</v>
      </c>
      <c r="LDE28" s="10" t="s">
        <v>26</v>
      </c>
      <c r="LDF28" s="10" t="s">
        <v>26</v>
      </c>
      <c r="LDG28" s="10" t="s">
        <v>26</v>
      </c>
      <c r="LDH28" s="10" t="s">
        <v>26</v>
      </c>
      <c r="LDI28" s="10" t="s">
        <v>26</v>
      </c>
      <c r="LDJ28" s="10" t="s">
        <v>26</v>
      </c>
      <c r="LDK28" s="10" t="s">
        <v>26</v>
      </c>
      <c r="LDL28" s="10" t="s">
        <v>26</v>
      </c>
      <c r="LDM28" s="10" t="s">
        <v>26</v>
      </c>
      <c r="LDN28" s="10" t="s">
        <v>26</v>
      </c>
      <c r="LDO28" s="10" t="s">
        <v>26</v>
      </c>
      <c r="LDP28" s="10" t="s">
        <v>26</v>
      </c>
      <c r="LDQ28" s="10" t="s">
        <v>26</v>
      </c>
      <c r="LDR28" s="10" t="s">
        <v>26</v>
      </c>
      <c r="LDS28" s="10" t="s">
        <v>26</v>
      </c>
      <c r="LDT28" s="10" t="s">
        <v>26</v>
      </c>
      <c r="LDU28" s="10" t="s">
        <v>26</v>
      </c>
      <c r="LDV28" s="10" t="s">
        <v>26</v>
      </c>
      <c r="LDW28" s="10" t="s">
        <v>26</v>
      </c>
      <c r="LDX28" s="10" t="s">
        <v>26</v>
      </c>
      <c r="LDY28" s="10" t="s">
        <v>26</v>
      </c>
      <c r="LDZ28" s="10" t="s">
        <v>26</v>
      </c>
      <c r="LEA28" s="10" t="s">
        <v>26</v>
      </c>
      <c r="LEB28" s="10" t="s">
        <v>26</v>
      </c>
      <c r="LEC28" s="10" t="s">
        <v>26</v>
      </c>
      <c r="LED28" s="10" t="s">
        <v>26</v>
      </c>
      <c r="LEE28" s="10" t="s">
        <v>26</v>
      </c>
      <c r="LEF28" s="10" t="s">
        <v>26</v>
      </c>
      <c r="LEG28" s="10" t="s">
        <v>26</v>
      </c>
      <c r="LEH28" s="10" t="s">
        <v>26</v>
      </c>
      <c r="LEI28" s="10" t="s">
        <v>26</v>
      </c>
      <c r="LEJ28" s="10" t="s">
        <v>26</v>
      </c>
      <c r="LEK28" s="10" t="s">
        <v>26</v>
      </c>
      <c r="LEL28" s="10" t="s">
        <v>26</v>
      </c>
      <c r="LEM28" s="10" t="s">
        <v>26</v>
      </c>
      <c r="LEN28" s="10" t="s">
        <v>26</v>
      </c>
      <c r="LEO28" s="10" t="s">
        <v>26</v>
      </c>
      <c r="LEP28" s="10" t="s">
        <v>26</v>
      </c>
      <c r="LEQ28" s="10" t="s">
        <v>26</v>
      </c>
      <c r="LER28" s="10" t="s">
        <v>26</v>
      </c>
      <c r="LES28" s="10" t="s">
        <v>26</v>
      </c>
      <c r="LET28" s="10" t="s">
        <v>26</v>
      </c>
      <c r="LEU28" s="10" t="s">
        <v>26</v>
      </c>
      <c r="LEV28" s="10" t="s">
        <v>26</v>
      </c>
      <c r="LEW28" s="10" t="s">
        <v>26</v>
      </c>
      <c r="LEX28" s="10" t="s">
        <v>26</v>
      </c>
      <c r="LEY28" s="10" t="s">
        <v>26</v>
      </c>
      <c r="LEZ28" s="10" t="s">
        <v>26</v>
      </c>
      <c r="LFA28" s="10" t="s">
        <v>26</v>
      </c>
      <c r="LFB28" s="10" t="s">
        <v>26</v>
      </c>
      <c r="LFC28" s="10" t="s">
        <v>26</v>
      </c>
      <c r="LFD28" s="10" t="s">
        <v>26</v>
      </c>
      <c r="LFE28" s="10" t="s">
        <v>26</v>
      </c>
      <c r="LFF28" s="10" t="s">
        <v>26</v>
      </c>
      <c r="LFG28" s="10" t="s">
        <v>26</v>
      </c>
      <c r="LFH28" s="10" t="s">
        <v>26</v>
      </c>
      <c r="LFI28" s="10" t="s">
        <v>26</v>
      </c>
      <c r="LFJ28" s="10" t="s">
        <v>26</v>
      </c>
      <c r="LFK28" s="10" t="s">
        <v>26</v>
      </c>
      <c r="LFL28" s="10" t="s">
        <v>26</v>
      </c>
      <c r="LFM28" s="10" t="s">
        <v>26</v>
      </c>
      <c r="LFN28" s="10" t="s">
        <v>26</v>
      </c>
      <c r="LFO28" s="10" t="s">
        <v>26</v>
      </c>
      <c r="LFP28" s="10" t="s">
        <v>26</v>
      </c>
      <c r="LFQ28" s="10" t="s">
        <v>26</v>
      </c>
      <c r="LFR28" s="10" t="s">
        <v>26</v>
      </c>
      <c r="LFS28" s="10" t="s">
        <v>26</v>
      </c>
      <c r="LFT28" s="10" t="s">
        <v>26</v>
      </c>
      <c r="LFU28" s="10" t="s">
        <v>26</v>
      </c>
      <c r="LFV28" s="10" t="s">
        <v>26</v>
      </c>
      <c r="LFW28" s="10" t="s">
        <v>26</v>
      </c>
      <c r="LFX28" s="10" t="s">
        <v>26</v>
      </c>
      <c r="LFY28" s="10" t="s">
        <v>26</v>
      </c>
      <c r="LFZ28" s="10" t="s">
        <v>26</v>
      </c>
      <c r="LGA28" s="10" t="s">
        <v>26</v>
      </c>
      <c r="LGB28" s="10" t="s">
        <v>26</v>
      </c>
      <c r="LGC28" s="10" t="s">
        <v>26</v>
      </c>
      <c r="LGD28" s="10" t="s">
        <v>26</v>
      </c>
      <c r="LGE28" s="10" t="s">
        <v>26</v>
      </c>
      <c r="LGF28" s="10" t="s">
        <v>26</v>
      </c>
      <c r="LGG28" s="10" t="s">
        <v>26</v>
      </c>
      <c r="LGH28" s="10" t="s">
        <v>26</v>
      </c>
      <c r="LGI28" s="10" t="s">
        <v>26</v>
      </c>
      <c r="LGJ28" s="10" t="s">
        <v>26</v>
      </c>
      <c r="LGK28" s="10" t="s">
        <v>26</v>
      </c>
      <c r="LGL28" s="10" t="s">
        <v>26</v>
      </c>
      <c r="LGM28" s="10" t="s">
        <v>26</v>
      </c>
      <c r="LGN28" s="10" t="s">
        <v>26</v>
      </c>
      <c r="LGO28" s="10" t="s">
        <v>26</v>
      </c>
      <c r="LGP28" s="10" t="s">
        <v>26</v>
      </c>
      <c r="LGQ28" s="10" t="s">
        <v>26</v>
      </c>
      <c r="LGR28" s="10" t="s">
        <v>26</v>
      </c>
      <c r="LGS28" s="10" t="s">
        <v>26</v>
      </c>
      <c r="LGT28" s="10" t="s">
        <v>26</v>
      </c>
      <c r="LGU28" s="10" t="s">
        <v>26</v>
      </c>
      <c r="LGV28" s="10" t="s">
        <v>26</v>
      </c>
      <c r="LGW28" s="10" t="s">
        <v>26</v>
      </c>
      <c r="LGX28" s="10" t="s">
        <v>26</v>
      </c>
      <c r="LGY28" s="10" t="s">
        <v>26</v>
      </c>
      <c r="LGZ28" s="10" t="s">
        <v>26</v>
      </c>
      <c r="LHA28" s="10" t="s">
        <v>26</v>
      </c>
      <c r="LHB28" s="10" t="s">
        <v>26</v>
      </c>
      <c r="LHC28" s="10" t="s">
        <v>26</v>
      </c>
      <c r="LHD28" s="10" t="s">
        <v>26</v>
      </c>
      <c r="LHE28" s="10" t="s">
        <v>26</v>
      </c>
      <c r="LHF28" s="10" t="s">
        <v>26</v>
      </c>
      <c r="LHG28" s="10" t="s">
        <v>26</v>
      </c>
      <c r="LHH28" s="10" t="s">
        <v>26</v>
      </c>
      <c r="LHI28" s="10" t="s">
        <v>26</v>
      </c>
      <c r="LHJ28" s="10" t="s">
        <v>26</v>
      </c>
      <c r="LHK28" s="10" t="s">
        <v>26</v>
      </c>
      <c r="LHL28" s="10" t="s">
        <v>26</v>
      </c>
      <c r="LHM28" s="10" t="s">
        <v>26</v>
      </c>
      <c r="LHN28" s="10" t="s">
        <v>26</v>
      </c>
      <c r="LHO28" s="10" t="s">
        <v>26</v>
      </c>
      <c r="LHP28" s="10" t="s">
        <v>26</v>
      </c>
      <c r="LHQ28" s="10" t="s">
        <v>26</v>
      </c>
      <c r="LHR28" s="10" t="s">
        <v>26</v>
      </c>
      <c r="LHS28" s="10" t="s">
        <v>26</v>
      </c>
      <c r="LHT28" s="10" t="s">
        <v>26</v>
      </c>
      <c r="LHU28" s="10" t="s">
        <v>26</v>
      </c>
      <c r="LHV28" s="10" t="s">
        <v>26</v>
      </c>
      <c r="LHW28" s="10" t="s">
        <v>26</v>
      </c>
      <c r="LHX28" s="10" t="s">
        <v>26</v>
      </c>
      <c r="LHY28" s="10" t="s">
        <v>26</v>
      </c>
      <c r="LHZ28" s="10" t="s">
        <v>26</v>
      </c>
      <c r="LIA28" s="10" t="s">
        <v>26</v>
      </c>
      <c r="LIB28" s="10" t="s">
        <v>26</v>
      </c>
      <c r="LIC28" s="10" t="s">
        <v>26</v>
      </c>
      <c r="LID28" s="10" t="s">
        <v>26</v>
      </c>
      <c r="LIE28" s="10" t="s">
        <v>26</v>
      </c>
      <c r="LIF28" s="10" t="s">
        <v>26</v>
      </c>
      <c r="LIG28" s="10" t="s">
        <v>26</v>
      </c>
      <c r="LIH28" s="10" t="s">
        <v>26</v>
      </c>
      <c r="LII28" s="10" t="s">
        <v>26</v>
      </c>
      <c r="LIJ28" s="10" t="s">
        <v>26</v>
      </c>
      <c r="LIK28" s="10" t="s">
        <v>26</v>
      </c>
      <c r="LIL28" s="10" t="s">
        <v>26</v>
      </c>
      <c r="LIM28" s="10" t="s">
        <v>26</v>
      </c>
      <c r="LIN28" s="10" t="s">
        <v>26</v>
      </c>
      <c r="LIO28" s="10" t="s">
        <v>26</v>
      </c>
      <c r="LIP28" s="10" t="s">
        <v>26</v>
      </c>
      <c r="LIQ28" s="10" t="s">
        <v>26</v>
      </c>
      <c r="LIR28" s="10" t="s">
        <v>26</v>
      </c>
      <c r="LIS28" s="10" t="s">
        <v>26</v>
      </c>
      <c r="LIT28" s="10" t="s">
        <v>26</v>
      </c>
      <c r="LIU28" s="10" t="s">
        <v>26</v>
      </c>
      <c r="LIV28" s="10" t="s">
        <v>26</v>
      </c>
      <c r="LIW28" s="10" t="s">
        <v>26</v>
      </c>
      <c r="LIX28" s="10" t="s">
        <v>26</v>
      </c>
      <c r="LIY28" s="10" t="s">
        <v>26</v>
      </c>
      <c r="LIZ28" s="10" t="s">
        <v>26</v>
      </c>
      <c r="LJA28" s="10" t="s">
        <v>26</v>
      </c>
      <c r="LJB28" s="10" t="s">
        <v>26</v>
      </c>
      <c r="LJC28" s="10" t="s">
        <v>26</v>
      </c>
      <c r="LJD28" s="10" t="s">
        <v>26</v>
      </c>
      <c r="LJE28" s="10" t="s">
        <v>26</v>
      </c>
      <c r="LJF28" s="10" t="s">
        <v>26</v>
      </c>
      <c r="LJG28" s="10" t="s">
        <v>26</v>
      </c>
      <c r="LJH28" s="10" t="s">
        <v>26</v>
      </c>
      <c r="LJI28" s="10" t="s">
        <v>26</v>
      </c>
      <c r="LJJ28" s="10" t="s">
        <v>26</v>
      </c>
      <c r="LJK28" s="10" t="s">
        <v>26</v>
      </c>
      <c r="LJL28" s="10" t="s">
        <v>26</v>
      </c>
      <c r="LJM28" s="10" t="s">
        <v>26</v>
      </c>
      <c r="LJN28" s="10" t="s">
        <v>26</v>
      </c>
      <c r="LJO28" s="10" t="s">
        <v>26</v>
      </c>
      <c r="LJP28" s="10" t="s">
        <v>26</v>
      </c>
      <c r="LJQ28" s="10" t="s">
        <v>26</v>
      </c>
      <c r="LJR28" s="10" t="s">
        <v>26</v>
      </c>
      <c r="LJS28" s="10" t="s">
        <v>26</v>
      </c>
      <c r="LJT28" s="10" t="s">
        <v>26</v>
      </c>
      <c r="LJU28" s="10" t="s">
        <v>26</v>
      </c>
      <c r="LJV28" s="10" t="s">
        <v>26</v>
      </c>
      <c r="LJW28" s="10" t="s">
        <v>26</v>
      </c>
      <c r="LJX28" s="10" t="s">
        <v>26</v>
      </c>
      <c r="LJY28" s="10" t="s">
        <v>26</v>
      </c>
      <c r="LJZ28" s="10" t="s">
        <v>26</v>
      </c>
      <c r="LKA28" s="10" t="s">
        <v>26</v>
      </c>
      <c r="LKB28" s="10" t="s">
        <v>26</v>
      </c>
      <c r="LKC28" s="10" t="s">
        <v>26</v>
      </c>
      <c r="LKD28" s="10" t="s">
        <v>26</v>
      </c>
      <c r="LKE28" s="10" t="s">
        <v>26</v>
      </c>
      <c r="LKF28" s="10" t="s">
        <v>26</v>
      </c>
      <c r="LKG28" s="10" t="s">
        <v>26</v>
      </c>
      <c r="LKH28" s="10" t="s">
        <v>26</v>
      </c>
      <c r="LKI28" s="10" t="s">
        <v>26</v>
      </c>
      <c r="LKJ28" s="10" t="s">
        <v>26</v>
      </c>
      <c r="LKK28" s="10" t="s">
        <v>26</v>
      </c>
      <c r="LKL28" s="10" t="s">
        <v>26</v>
      </c>
      <c r="LKM28" s="10" t="s">
        <v>26</v>
      </c>
      <c r="LKN28" s="10" t="s">
        <v>26</v>
      </c>
      <c r="LKO28" s="10" t="s">
        <v>26</v>
      </c>
      <c r="LKP28" s="10" t="s">
        <v>26</v>
      </c>
      <c r="LKQ28" s="10" t="s">
        <v>26</v>
      </c>
      <c r="LKR28" s="10" t="s">
        <v>26</v>
      </c>
      <c r="LKS28" s="10" t="s">
        <v>26</v>
      </c>
      <c r="LKT28" s="10" t="s">
        <v>26</v>
      </c>
      <c r="LKU28" s="10" t="s">
        <v>26</v>
      </c>
      <c r="LKV28" s="10" t="s">
        <v>26</v>
      </c>
      <c r="LKW28" s="10" t="s">
        <v>26</v>
      </c>
      <c r="LKX28" s="10" t="s">
        <v>26</v>
      </c>
      <c r="LKY28" s="10" t="s">
        <v>26</v>
      </c>
      <c r="LKZ28" s="10" t="s">
        <v>26</v>
      </c>
      <c r="LLA28" s="10" t="s">
        <v>26</v>
      </c>
      <c r="LLB28" s="10" t="s">
        <v>26</v>
      </c>
      <c r="LLC28" s="10" t="s">
        <v>26</v>
      </c>
      <c r="LLD28" s="10" t="s">
        <v>26</v>
      </c>
      <c r="LLE28" s="10" t="s">
        <v>26</v>
      </c>
      <c r="LLF28" s="10" t="s">
        <v>26</v>
      </c>
      <c r="LLG28" s="10" t="s">
        <v>26</v>
      </c>
      <c r="LLH28" s="10" t="s">
        <v>26</v>
      </c>
      <c r="LLI28" s="10" t="s">
        <v>26</v>
      </c>
      <c r="LLJ28" s="10" t="s">
        <v>26</v>
      </c>
      <c r="LLK28" s="10" t="s">
        <v>26</v>
      </c>
      <c r="LLL28" s="10" t="s">
        <v>26</v>
      </c>
      <c r="LLM28" s="10" t="s">
        <v>26</v>
      </c>
      <c r="LLN28" s="10" t="s">
        <v>26</v>
      </c>
      <c r="LLO28" s="10" t="s">
        <v>26</v>
      </c>
      <c r="LLP28" s="10" t="s">
        <v>26</v>
      </c>
      <c r="LLQ28" s="10" t="s">
        <v>26</v>
      </c>
      <c r="LLR28" s="10" t="s">
        <v>26</v>
      </c>
      <c r="LLS28" s="10" t="s">
        <v>26</v>
      </c>
      <c r="LLT28" s="10" t="s">
        <v>26</v>
      </c>
      <c r="LLU28" s="10" t="s">
        <v>26</v>
      </c>
      <c r="LLV28" s="10" t="s">
        <v>26</v>
      </c>
      <c r="LLW28" s="10" t="s">
        <v>26</v>
      </c>
      <c r="LLX28" s="10" t="s">
        <v>26</v>
      </c>
      <c r="LLY28" s="10" t="s">
        <v>26</v>
      </c>
      <c r="LLZ28" s="10" t="s">
        <v>26</v>
      </c>
      <c r="LMA28" s="10" t="s">
        <v>26</v>
      </c>
      <c r="LMB28" s="10" t="s">
        <v>26</v>
      </c>
      <c r="LMC28" s="10" t="s">
        <v>26</v>
      </c>
      <c r="LMD28" s="10" t="s">
        <v>26</v>
      </c>
      <c r="LME28" s="10" t="s">
        <v>26</v>
      </c>
      <c r="LMF28" s="10" t="s">
        <v>26</v>
      </c>
      <c r="LMG28" s="10" t="s">
        <v>26</v>
      </c>
      <c r="LMH28" s="10" t="s">
        <v>26</v>
      </c>
      <c r="LMI28" s="10" t="s">
        <v>26</v>
      </c>
      <c r="LMJ28" s="10" t="s">
        <v>26</v>
      </c>
      <c r="LMK28" s="10" t="s">
        <v>26</v>
      </c>
      <c r="LML28" s="10" t="s">
        <v>26</v>
      </c>
      <c r="LMM28" s="10" t="s">
        <v>26</v>
      </c>
      <c r="LMN28" s="10" t="s">
        <v>26</v>
      </c>
      <c r="LMO28" s="10" t="s">
        <v>26</v>
      </c>
      <c r="LMP28" s="10" t="s">
        <v>26</v>
      </c>
      <c r="LMQ28" s="10" t="s">
        <v>26</v>
      </c>
      <c r="LMR28" s="10" t="s">
        <v>26</v>
      </c>
      <c r="LMS28" s="10" t="s">
        <v>26</v>
      </c>
      <c r="LMT28" s="10" t="s">
        <v>26</v>
      </c>
      <c r="LMU28" s="10" t="s">
        <v>26</v>
      </c>
      <c r="LMV28" s="10" t="s">
        <v>26</v>
      </c>
      <c r="LMW28" s="10" t="s">
        <v>26</v>
      </c>
      <c r="LMX28" s="10" t="s">
        <v>26</v>
      </c>
      <c r="LMY28" s="10" t="s">
        <v>26</v>
      </c>
      <c r="LMZ28" s="10" t="s">
        <v>26</v>
      </c>
      <c r="LNA28" s="10" t="s">
        <v>26</v>
      </c>
      <c r="LNB28" s="10" t="s">
        <v>26</v>
      </c>
      <c r="LNC28" s="10" t="s">
        <v>26</v>
      </c>
      <c r="LND28" s="10" t="s">
        <v>26</v>
      </c>
      <c r="LNE28" s="10" t="s">
        <v>26</v>
      </c>
      <c r="LNF28" s="10" t="s">
        <v>26</v>
      </c>
      <c r="LNG28" s="10" t="s">
        <v>26</v>
      </c>
      <c r="LNH28" s="10" t="s">
        <v>26</v>
      </c>
      <c r="LNI28" s="10" t="s">
        <v>26</v>
      </c>
      <c r="LNJ28" s="10" t="s">
        <v>26</v>
      </c>
      <c r="LNK28" s="10" t="s">
        <v>26</v>
      </c>
      <c r="LNL28" s="10" t="s">
        <v>26</v>
      </c>
      <c r="LNM28" s="10" t="s">
        <v>26</v>
      </c>
      <c r="LNN28" s="10" t="s">
        <v>26</v>
      </c>
      <c r="LNO28" s="10" t="s">
        <v>26</v>
      </c>
      <c r="LNP28" s="10" t="s">
        <v>26</v>
      </c>
      <c r="LNQ28" s="10" t="s">
        <v>26</v>
      </c>
      <c r="LNR28" s="10" t="s">
        <v>26</v>
      </c>
      <c r="LNS28" s="10" t="s">
        <v>26</v>
      </c>
      <c r="LNT28" s="10" t="s">
        <v>26</v>
      </c>
      <c r="LNU28" s="10" t="s">
        <v>26</v>
      </c>
      <c r="LNV28" s="10" t="s">
        <v>26</v>
      </c>
      <c r="LNW28" s="10" t="s">
        <v>26</v>
      </c>
      <c r="LNX28" s="10" t="s">
        <v>26</v>
      </c>
      <c r="LNY28" s="10" t="s">
        <v>26</v>
      </c>
      <c r="LNZ28" s="10" t="s">
        <v>26</v>
      </c>
      <c r="LOA28" s="10" t="s">
        <v>26</v>
      </c>
      <c r="LOB28" s="10" t="s">
        <v>26</v>
      </c>
      <c r="LOC28" s="10" t="s">
        <v>26</v>
      </c>
      <c r="LOD28" s="10" t="s">
        <v>26</v>
      </c>
      <c r="LOE28" s="10" t="s">
        <v>26</v>
      </c>
      <c r="LOF28" s="10" t="s">
        <v>26</v>
      </c>
      <c r="LOG28" s="10" t="s">
        <v>26</v>
      </c>
      <c r="LOH28" s="10" t="s">
        <v>26</v>
      </c>
      <c r="LOI28" s="10" t="s">
        <v>26</v>
      </c>
      <c r="LOJ28" s="10" t="s">
        <v>26</v>
      </c>
      <c r="LOK28" s="10" t="s">
        <v>26</v>
      </c>
      <c r="LOL28" s="10" t="s">
        <v>26</v>
      </c>
      <c r="LOM28" s="10" t="s">
        <v>26</v>
      </c>
      <c r="LON28" s="10" t="s">
        <v>26</v>
      </c>
      <c r="LOO28" s="10" t="s">
        <v>26</v>
      </c>
      <c r="LOP28" s="10" t="s">
        <v>26</v>
      </c>
      <c r="LOQ28" s="10" t="s">
        <v>26</v>
      </c>
      <c r="LOR28" s="10" t="s">
        <v>26</v>
      </c>
      <c r="LOS28" s="10" t="s">
        <v>26</v>
      </c>
      <c r="LOT28" s="10" t="s">
        <v>26</v>
      </c>
      <c r="LOU28" s="10" t="s">
        <v>26</v>
      </c>
      <c r="LOV28" s="10" t="s">
        <v>26</v>
      </c>
      <c r="LOW28" s="10" t="s">
        <v>26</v>
      </c>
      <c r="LOX28" s="10" t="s">
        <v>26</v>
      </c>
      <c r="LOY28" s="10" t="s">
        <v>26</v>
      </c>
      <c r="LOZ28" s="10" t="s">
        <v>26</v>
      </c>
      <c r="LPA28" s="10" t="s">
        <v>26</v>
      </c>
      <c r="LPB28" s="10" t="s">
        <v>26</v>
      </c>
      <c r="LPC28" s="10" t="s">
        <v>26</v>
      </c>
      <c r="LPD28" s="10" t="s">
        <v>26</v>
      </c>
      <c r="LPE28" s="10" t="s">
        <v>26</v>
      </c>
      <c r="LPF28" s="10" t="s">
        <v>26</v>
      </c>
      <c r="LPG28" s="10" t="s">
        <v>26</v>
      </c>
      <c r="LPH28" s="10" t="s">
        <v>26</v>
      </c>
      <c r="LPI28" s="10" t="s">
        <v>26</v>
      </c>
      <c r="LPJ28" s="10" t="s">
        <v>26</v>
      </c>
      <c r="LPK28" s="10" t="s">
        <v>26</v>
      </c>
      <c r="LPL28" s="10" t="s">
        <v>26</v>
      </c>
      <c r="LPM28" s="10" t="s">
        <v>26</v>
      </c>
      <c r="LPN28" s="10" t="s">
        <v>26</v>
      </c>
      <c r="LPO28" s="10" t="s">
        <v>26</v>
      </c>
      <c r="LPP28" s="10" t="s">
        <v>26</v>
      </c>
      <c r="LPQ28" s="10" t="s">
        <v>26</v>
      </c>
      <c r="LPR28" s="10" t="s">
        <v>26</v>
      </c>
      <c r="LPS28" s="10" t="s">
        <v>26</v>
      </c>
      <c r="LPT28" s="10" t="s">
        <v>26</v>
      </c>
      <c r="LPU28" s="10" t="s">
        <v>26</v>
      </c>
      <c r="LPV28" s="10" t="s">
        <v>26</v>
      </c>
      <c r="LPW28" s="10" t="s">
        <v>26</v>
      </c>
      <c r="LPX28" s="10" t="s">
        <v>26</v>
      </c>
      <c r="LPY28" s="10" t="s">
        <v>26</v>
      </c>
      <c r="LPZ28" s="10" t="s">
        <v>26</v>
      </c>
      <c r="LQA28" s="10" t="s">
        <v>26</v>
      </c>
      <c r="LQB28" s="10" t="s">
        <v>26</v>
      </c>
      <c r="LQC28" s="10" t="s">
        <v>26</v>
      </c>
      <c r="LQD28" s="10" t="s">
        <v>26</v>
      </c>
      <c r="LQE28" s="10" t="s">
        <v>26</v>
      </c>
      <c r="LQF28" s="10" t="s">
        <v>26</v>
      </c>
      <c r="LQG28" s="10" t="s">
        <v>26</v>
      </c>
      <c r="LQH28" s="10" t="s">
        <v>26</v>
      </c>
      <c r="LQI28" s="10" t="s">
        <v>26</v>
      </c>
      <c r="LQJ28" s="10" t="s">
        <v>26</v>
      </c>
      <c r="LQK28" s="10" t="s">
        <v>26</v>
      </c>
      <c r="LQL28" s="10" t="s">
        <v>26</v>
      </c>
      <c r="LQM28" s="10" t="s">
        <v>26</v>
      </c>
      <c r="LQN28" s="10" t="s">
        <v>26</v>
      </c>
      <c r="LQO28" s="10" t="s">
        <v>26</v>
      </c>
      <c r="LQP28" s="10" t="s">
        <v>26</v>
      </c>
      <c r="LQQ28" s="10" t="s">
        <v>26</v>
      </c>
      <c r="LQR28" s="10" t="s">
        <v>26</v>
      </c>
      <c r="LQS28" s="10" t="s">
        <v>26</v>
      </c>
      <c r="LQT28" s="10" t="s">
        <v>26</v>
      </c>
      <c r="LQU28" s="10" t="s">
        <v>26</v>
      </c>
      <c r="LQV28" s="10" t="s">
        <v>26</v>
      </c>
      <c r="LQW28" s="10" t="s">
        <v>26</v>
      </c>
      <c r="LQX28" s="10" t="s">
        <v>26</v>
      </c>
      <c r="LQY28" s="10" t="s">
        <v>26</v>
      </c>
      <c r="LQZ28" s="10" t="s">
        <v>26</v>
      </c>
      <c r="LRA28" s="10" t="s">
        <v>26</v>
      </c>
      <c r="LRB28" s="10" t="s">
        <v>26</v>
      </c>
      <c r="LRC28" s="10" t="s">
        <v>26</v>
      </c>
      <c r="LRD28" s="10" t="s">
        <v>26</v>
      </c>
      <c r="LRE28" s="10" t="s">
        <v>26</v>
      </c>
      <c r="LRF28" s="10" t="s">
        <v>26</v>
      </c>
      <c r="LRG28" s="10" t="s">
        <v>26</v>
      </c>
      <c r="LRH28" s="10" t="s">
        <v>26</v>
      </c>
      <c r="LRI28" s="10" t="s">
        <v>26</v>
      </c>
      <c r="LRJ28" s="10" t="s">
        <v>26</v>
      </c>
      <c r="LRK28" s="10" t="s">
        <v>26</v>
      </c>
      <c r="LRL28" s="10" t="s">
        <v>26</v>
      </c>
      <c r="LRM28" s="10" t="s">
        <v>26</v>
      </c>
      <c r="LRN28" s="10" t="s">
        <v>26</v>
      </c>
      <c r="LRO28" s="10" t="s">
        <v>26</v>
      </c>
      <c r="LRP28" s="10" t="s">
        <v>26</v>
      </c>
      <c r="LRQ28" s="10" t="s">
        <v>26</v>
      </c>
      <c r="LRR28" s="10" t="s">
        <v>26</v>
      </c>
      <c r="LRS28" s="10" t="s">
        <v>26</v>
      </c>
      <c r="LRT28" s="10" t="s">
        <v>26</v>
      </c>
      <c r="LRU28" s="10" t="s">
        <v>26</v>
      </c>
      <c r="LRV28" s="10" t="s">
        <v>26</v>
      </c>
      <c r="LRW28" s="10" t="s">
        <v>26</v>
      </c>
      <c r="LRX28" s="10" t="s">
        <v>26</v>
      </c>
      <c r="LRY28" s="10" t="s">
        <v>26</v>
      </c>
      <c r="LRZ28" s="10" t="s">
        <v>26</v>
      </c>
      <c r="LSA28" s="10" t="s">
        <v>26</v>
      </c>
      <c r="LSB28" s="10" t="s">
        <v>26</v>
      </c>
      <c r="LSC28" s="10" t="s">
        <v>26</v>
      </c>
      <c r="LSD28" s="10" t="s">
        <v>26</v>
      </c>
      <c r="LSE28" s="10" t="s">
        <v>26</v>
      </c>
      <c r="LSF28" s="10" t="s">
        <v>26</v>
      </c>
      <c r="LSG28" s="10" t="s">
        <v>26</v>
      </c>
      <c r="LSH28" s="10" t="s">
        <v>26</v>
      </c>
      <c r="LSI28" s="10" t="s">
        <v>26</v>
      </c>
      <c r="LSJ28" s="10" t="s">
        <v>26</v>
      </c>
      <c r="LSK28" s="10" t="s">
        <v>26</v>
      </c>
      <c r="LSL28" s="10" t="s">
        <v>26</v>
      </c>
      <c r="LSM28" s="10" t="s">
        <v>26</v>
      </c>
      <c r="LSN28" s="10" t="s">
        <v>26</v>
      </c>
      <c r="LSO28" s="10" t="s">
        <v>26</v>
      </c>
      <c r="LSP28" s="10" t="s">
        <v>26</v>
      </c>
      <c r="LSQ28" s="10" t="s">
        <v>26</v>
      </c>
      <c r="LSR28" s="10" t="s">
        <v>26</v>
      </c>
      <c r="LSS28" s="10" t="s">
        <v>26</v>
      </c>
      <c r="LST28" s="10" t="s">
        <v>26</v>
      </c>
      <c r="LSU28" s="10" t="s">
        <v>26</v>
      </c>
      <c r="LSV28" s="10" t="s">
        <v>26</v>
      </c>
      <c r="LSW28" s="10" t="s">
        <v>26</v>
      </c>
      <c r="LSX28" s="10" t="s">
        <v>26</v>
      </c>
      <c r="LSY28" s="10" t="s">
        <v>26</v>
      </c>
      <c r="LSZ28" s="10" t="s">
        <v>26</v>
      </c>
      <c r="LTA28" s="10" t="s">
        <v>26</v>
      </c>
      <c r="LTB28" s="10" t="s">
        <v>26</v>
      </c>
      <c r="LTC28" s="10" t="s">
        <v>26</v>
      </c>
      <c r="LTD28" s="10" t="s">
        <v>26</v>
      </c>
      <c r="LTE28" s="10" t="s">
        <v>26</v>
      </c>
      <c r="LTF28" s="10" t="s">
        <v>26</v>
      </c>
      <c r="LTG28" s="10" t="s">
        <v>26</v>
      </c>
      <c r="LTH28" s="10" t="s">
        <v>26</v>
      </c>
      <c r="LTI28" s="10" t="s">
        <v>26</v>
      </c>
      <c r="LTJ28" s="10" t="s">
        <v>26</v>
      </c>
      <c r="LTK28" s="10" t="s">
        <v>26</v>
      </c>
      <c r="LTL28" s="10" t="s">
        <v>26</v>
      </c>
      <c r="LTM28" s="10" t="s">
        <v>26</v>
      </c>
      <c r="LTN28" s="10" t="s">
        <v>26</v>
      </c>
      <c r="LTO28" s="10" t="s">
        <v>26</v>
      </c>
      <c r="LTP28" s="10" t="s">
        <v>26</v>
      </c>
      <c r="LTQ28" s="10" t="s">
        <v>26</v>
      </c>
      <c r="LTR28" s="10" t="s">
        <v>26</v>
      </c>
      <c r="LTS28" s="10" t="s">
        <v>26</v>
      </c>
      <c r="LTT28" s="10" t="s">
        <v>26</v>
      </c>
      <c r="LTU28" s="10" t="s">
        <v>26</v>
      </c>
      <c r="LTV28" s="10" t="s">
        <v>26</v>
      </c>
      <c r="LTW28" s="10" t="s">
        <v>26</v>
      </c>
      <c r="LTX28" s="10" t="s">
        <v>26</v>
      </c>
      <c r="LTY28" s="10" t="s">
        <v>26</v>
      </c>
      <c r="LTZ28" s="10" t="s">
        <v>26</v>
      </c>
      <c r="LUA28" s="10" t="s">
        <v>26</v>
      </c>
      <c r="LUB28" s="10" t="s">
        <v>26</v>
      </c>
      <c r="LUC28" s="10" t="s">
        <v>26</v>
      </c>
      <c r="LUD28" s="10" t="s">
        <v>26</v>
      </c>
      <c r="LUE28" s="10" t="s">
        <v>26</v>
      </c>
      <c r="LUF28" s="10" t="s">
        <v>26</v>
      </c>
      <c r="LUG28" s="10" t="s">
        <v>26</v>
      </c>
      <c r="LUH28" s="10" t="s">
        <v>26</v>
      </c>
      <c r="LUI28" s="10" t="s">
        <v>26</v>
      </c>
      <c r="LUJ28" s="10" t="s">
        <v>26</v>
      </c>
      <c r="LUK28" s="10" t="s">
        <v>26</v>
      </c>
      <c r="LUL28" s="10" t="s">
        <v>26</v>
      </c>
      <c r="LUM28" s="10" t="s">
        <v>26</v>
      </c>
      <c r="LUN28" s="10" t="s">
        <v>26</v>
      </c>
      <c r="LUO28" s="10" t="s">
        <v>26</v>
      </c>
      <c r="LUP28" s="10" t="s">
        <v>26</v>
      </c>
      <c r="LUQ28" s="10" t="s">
        <v>26</v>
      </c>
      <c r="LUR28" s="10" t="s">
        <v>26</v>
      </c>
      <c r="LUS28" s="10" t="s">
        <v>26</v>
      </c>
      <c r="LUT28" s="10" t="s">
        <v>26</v>
      </c>
      <c r="LUU28" s="10" t="s">
        <v>26</v>
      </c>
      <c r="LUV28" s="10" t="s">
        <v>26</v>
      </c>
      <c r="LUW28" s="10" t="s">
        <v>26</v>
      </c>
      <c r="LUX28" s="10" t="s">
        <v>26</v>
      </c>
      <c r="LUY28" s="10" t="s">
        <v>26</v>
      </c>
      <c r="LUZ28" s="10" t="s">
        <v>26</v>
      </c>
      <c r="LVA28" s="10" t="s">
        <v>26</v>
      </c>
      <c r="LVB28" s="10" t="s">
        <v>26</v>
      </c>
      <c r="LVC28" s="10" t="s">
        <v>26</v>
      </c>
      <c r="LVD28" s="10" t="s">
        <v>26</v>
      </c>
      <c r="LVE28" s="10" t="s">
        <v>26</v>
      </c>
      <c r="LVF28" s="10" t="s">
        <v>26</v>
      </c>
      <c r="LVG28" s="10" t="s">
        <v>26</v>
      </c>
      <c r="LVH28" s="10" t="s">
        <v>26</v>
      </c>
      <c r="LVI28" s="10" t="s">
        <v>26</v>
      </c>
      <c r="LVJ28" s="10" t="s">
        <v>26</v>
      </c>
      <c r="LVK28" s="10" t="s">
        <v>26</v>
      </c>
      <c r="LVL28" s="10" t="s">
        <v>26</v>
      </c>
      <c r="LVM28" s="10" t="s">
        <v>26</v>
      </c>
      <c r="LVN28" s="10" t="s">
        <v>26</v>
      </c>
      <c r="LVO28" s="10" t="s">
        <v>26</v>
      </c>
      <c r="LVP28" s="10" t="s">
        <v>26</v>
      </c>
      <c r="LVQ28" s="10" t="s">
        <v>26</v>
      </c>
      <c r="LVR28" s="10" t="s">
        <v>26</v>
      </c>
      <c r="LVS28" s="10" t="s">
        <v>26</v>
      </c>
      <c r="LVT28" s="10" t="s">
        <v>26</v>
      </c>
      <c r="LVU28" s="10" t="s">
        <v>26</v>
      </c>
      <c r="LVV28" s="10" t="s">
        <v>26</v>
      </c>
      <c r="LVW28" s="10" t="s">
        <v>26</v>
      </c>
      <c r="LVX28" s="10" t="s">
        <v>26</v>
      </c>
      <c r="LVY28" s="10" t="s">
        <v>26</v>
      </c>
      <c r="LVZ28" s="10" t="s">
        <v>26</v>
      </c>
      <c r="LWA28" s="10" t="s">
        <v>26</v>
      </c>
      <c r="LWB28" s="10" t="s">
        <v>26</v>
      </c>
      <c r="LWC28" s="10" t="s">
        <v>26</v>
      </c>
      <c r="LWD28" s="10" t="s">
        <v>26</v>
      </c>
      <c r="LWE28" s="10" t="s">
        <v>26</v>
      </c>
      <c r="LWF28" s="10" t="s">
        <v>26</v>
      </c>
      <c r="LWG28" s="10" t="s">
        <v>26</v>
      </c>
      <c r="LWH28" s="10" t="s">
        <v>26</v>
      </c>
      <c r="LWI28" s="10" t="s">
        <v>26</v>
      </c>
      <c r="LWJ28" s="10" t="s">
        <v>26</v>
      </c>
      <c r="LWK28" s="10" t="s">
        <v>26</v>
      </c>
      <c r="LWL28" s="10" t="s">
        <v>26</v>
      </c>
      <c r="LWM28" s="10" t="s">
        <v>26</v>
      </c>
      <c r="LWN28" s="10" t="s">
        <v>26</v>
      </c>
      <c r="LWO28" s="10" t="s">
        <v>26</v>
      </c>
      <c r="LWP28" s="10" t="s">
        <v>26</v>
      </c>
      <c r="LWQ28" s="10" t="s">
        <v>26</v>
      </c>
      <c r="LWR28" s="10" t="s">
        <v>26</v>
      </c>
      <c r="LWS28" s="10" t="s">
        <v>26</v>
      </c>
      <c r="LWT28" s="10" t="s">
        <v>26</v>
      </c>
      <c r="LWU28" s="10" t="s">
        <v>26</v>
      </c>
      <c r="LWV28" s="10" t="s">
        <v>26</v>
      </c>
      <c r="LWW28" s="10" t="s">
        <v>26</v>
      </c>
      <c r="LWX28" s="10" t="s">
        <v>26</v>
      </c>
      <c r="LWY28" s="10" t="s">
        <v>26</v>
      </c>
      <c r="LWZ28" s="10" t="s">
        <v>26</v>
      </c>
      <c r="LXA28" s="10" t="s">
        <v>26</v>
      </c>
      <c r="LXB28" s="10" t="s">
        <v>26</v>
      </c>
      <c r="LXC28" s="10" t="s">
        <v>26</v>
      </c>
      <c r="LXD28" s="10" t="s">
        <v>26</v>
      </c>
      <c r="LXE28" s="10" t="s">
        <v>26</v>
      </c>
      <c r="LXF28" s="10" t="s">
        <v>26</v>
      </c>
      <c r="LXG28" s="10" t="s">
        <v>26</v>
      </c>
      <c r="LXH28" s="10" t="s">
        <v>26</v>
      </c>
      <c r="LXI28" s="10" t="s">
        <v>26</v>
      </c>
      <c r="LXJ28" s="10" t="s">
        <v>26</v>
      </c>
      <c r="LXK28" s="10" t="s">
        <v>26</v>
      </c>
      <c r="LXL28" s="10" t="s">
        <v>26</v>
      </c>
      <c r="LXM28" s="10" t="s">
        <v>26</v>
      </c>
      <c r="LXN28" s="10" t="s">
        <v>26</v>
      </c>
      <c r="LXO28" s="10" t="s">
        <v>26</v>
      </c>
      <c r="LXP28" s="10" t="s">
        <v>26</v>
      </c>
      <c r="LXQ28" s="10" t="s">
        <v>26</v>
      </c>
      <c r="LXR28" s="10" t="s">
        <v>26</v>
      </c>
      <c r="LXS28" s="10" t="s">
        <v>26</v>
      </c>
      <c r="LXT28" s="10" t="s">
        <v>26</v>
      </c>
      <c r="LXU28" s="10" t="s">
        <v>26</v>
      </c>
      <c r="LXV28" s="10" t="s">
        <v>26</v>
      </c>
      <c r="LXW28" s="10" t="s">
        <v>26</v>
      </c>
      <c r="LXX28" s="10" t="s">
        <v>26</v>
      </c>
      <c r="LXY28" s="10" t="s">
        <v>26</v>
      </c>
      <c r="LXZ28" s="10" t="s">
        <v>26</v>
      </c>
      <c r="LYA28" s="10" t="s">
        <v>26</v>
      </c>
      <c r="LYB28" s="10" t="s">
        <v>26</v>
      </c>
      <c r="LYC28" s="10" t="s">
        <v>26</v>
      </c>
      <c r="LYD28" s="10" t="s">
        <v>26</v>
      </c>
      <c r="LYE28" s="10" t="s">
        <v>26</v>
      </c>
      <c r="LYF28" s="10" t="s">
        <v>26</v>
      </c>
      <c r="LYG28" s="10" t="s">
        <v>26</v>
      </c>
      <c r="LYH28" s="10" t="s">
        <v>26</v>
      </c>
      <c r="LYI28" s="10" t="s">
        <v>26</v>
      </c>
      <c r="LYJ28" s="10" t="s">
        <v>26</v>
      </c>
      <c r="LYK28" s="10" t="s">
        <v>26</v>
      </c>
      <c r="LYL28" s="10" t="s">
        <v>26</v>
      </c>
      <c r="LYM28" s="10" t="s">
        <v>26</v>
      </c>
      <c r="LYN28" s="10" t="s">
        <v>26</v>
      </c>
      <c r="LYO28" s="10" t="s">
        <v>26</v>
      </c>
      <c r="LYP28" s="10" t="s">
        <v>26</v>
      </c>
      <c r="LYQ28" s="10" t="s">
        <v>26</v>
      </c>
      <c r="LYR28" s="10" t="s">
        <v>26</v>
      </c>
      <c r="LYS28" s="10" t="s">
        <v>26</v>
      </c>
      <c r="LYT28" s="10" t="s">
        <v>26</v>
      </c>
      <c r="LYU28" s="10" t="s">
        <v>26</v>
      </c>
      <c r="LYV28" s="10" t="s">
        <v>26</v>
      </c>
      <c r="LYW28" s="10" t="s">
        <v>26</v>
      </c>
      <c r="LYX28" s="10" t="s">
        <v>26</v>
      </c>
      <c r="LYY28" s="10" t="s">
        <v>26</v>
      </c>
      <c r="LYZ28" s="10" t="s">
        <v>26</v>
      </c>
      <c r="LZA28" s="10" t="s">
        <v>26</v>
      </c>
      <c r="LZB28" s="10" t="s">
        <v>26</v>
      </c>
      <c r="LZC28" s="10" t="s">
        <v>26</v>
      </c>
      <c r="LZD28" s="10" t="s">
        <v>26</v>
      </c>
      <c r="LZE28" s="10" t="s">
        <v>26</v>
      </c>
      <c r="LZF28" s="10" t="s">
        <v>26</v>
      </c>
      <c r="LZG28" s="10" t="s">
        <v>26</v>
      </c>
      <c r="LZH28" s="10" t="s">
        <v>26</v>
      </c>
      <c r="LZI28" s="10" t="s">
        <v>26</v>
      </c>
      <c r="LZJ28" s="10" t="s">
        <v>26</v>
      </c>
      <c r="LZK28" s="10" t="s">
        <v>26</v>
      </c>
      <c r="LZL28" s="10" t="s">
        <v>26</v>
      </c>
      <c r="LZM28" s="10" t="s">
        <v>26</v>
      </c>
      <c r="LZN28" s="10" t="s">
        <v>26</v>
      </c>
      <c r="LZO28" s="10" t="s">
        <v>26</v>
      </c>
      <c r="LZP28" s="10" t="s">
        <v>26</v>
      </c>
      <c r="LZQ28" s="10" t="s">
        <v>26</v>
      </c>
      <c r="LZR28" s="10" t="s">
        <v>26</v>
      </c>
      <c r="LZS28" s="10" t="s">
        <v>26</v>
      </c>
      <c r="LZT28" s="10" t="s">
        <v>26</v>
      </c>
      <c r="LZU28" s="10" t="s">
        <v>26</v>
      </c>
      <c r="LZV28" s="10" t="s">
        <v>26</v>
      </c>
      <c r="LZW28" s="10" t="s">
        <v>26</v>
      </c>
      <c r="LZX28" s="10" t="s">
        <v>26</v>
      </c>
      <c r="LZY28" s="10" t="s">
        <v>26</v>
      </c>
      <c r="LZZ28" s="10" t="s">
        <v>26</v>
      </c>
      <c r="MAA28" s="10" t="s">
        <v>26</v>
      </c>
      <c r="MAB28" s="10" t="s">
        <v>26</v>
      </c>
      <c r="MAC28" s="10" t="s">
        <v>26</v>
      </c>
      <c r="MAD28" s="10" t="s">
        <v>26</v>
      </c>
      <c r="MAE28" s="10" t="s">
        <v>26</v>
      </c>
      <c r="MAF28" s="10" t="s">
        <v>26</v>
      </c>
      <c r="MAG28" s="10" t="s">
        <v>26</v>
      </c>
      <c r="MAH28" s="10" t="s">
        <v>26</v>
      </c>
      <c r="MAI28" s="10" t="s">
        <v>26</v>
      </c>
      <c r="MAJ28" s="10" t="s">
        <v>26</v>
      </c>
      <c r="MAK28" s="10" t="s">
        <v>26</v>
      </c>
      <c r="MAL28" s="10" t="s">
        <v>26</v>
      </c>
      <c r="MAM28" s="10" t="s">
        <v>26</v>
      </c>
      <c r="MAN28" s="10" t="s">
        <v>26</v>
      </c>
      <c r="MAO28" s="10" t="s">
        <v>26</v>
      </c>
      <c r="MAP28" s="10" t="s">
        <v>26</v>
      </c>
      <c r="MAQ28" s="10" t="s">
        <v>26</v>
      </c>
      <c r="MAR28" s="10" t="s">
        <v>26</v>
      </c>
      <c r="MAS28" s="10" t="s">
        <v>26</v>
      </c>
      <c r="MAT28" s="10" t="s">
        <v>26</v>
      </c>
      <c r="MAU28" s="10" t="s">
        <v>26</v>
      </c>
      <c r="MAV28" s="10" t="s">
        <v>26</v>
      </c>
      <c r="MAW28" s="10" t="s">
        <v>26</v>
      </c>
      <c r="MAX28" s="10" t="s">
        <v>26</v>
      </c>
      <c r="MAY28" s="10" t="s">
        <v>26</v>
      </c>
      <c r="MAZ28" s="10" t="s">
        <v>26</v>
      </c>
      <c r="MBA28" s="10" t="s">
        <v>26</v>
      </c>
      <c r="MBB28" s="10" t="s">
        <v>26</v>
      </c>
      <c r="MBC28" s="10" t="s">
        <v>26</v>
      </c>
      <c r="MBD28" s="10" t="s">
        <v>26</v>
      </c>
      <c r="MBE28" s="10" t="s">
        <v>26</v>
      </c>
      <c r="MBF28" s="10" t="s">
        <v>26</v>
      </c>
      <c r="MBG28" s="10" t="s">
        <v>26</v>
      </c>
      <c r="MBH28" s="10" t="s">
        <v>26</v>
      </c>
      <c r="MBI28" s="10" t="s">
        <v>26</v>
      </c>
      <c r="MBJ28" s="10" t="s">
        <v>26</v>
      </c>
      <c r="MBK28" s="10" t="s">
        <v>26</v>
      </c>
      <c r="MBL28" s="10" t="s">
        <v>26</v>
      </c>
      <c r="MBM28" s="10" t="s">
        <v>26</v>
      </c>
      <c r="MBN28" s="10" t="s">
        <v>26</v>
      </c>
      <c r="MBO28" s="10" t="s">
        <v>26</v>
      </c>
      <c r="MBP28" s="10" t="s">
        <v>26</v>
      </c>
      <c r="MBQ28" s="10" t="s">
        <v>26</v>
      </c>
      <c r="MBR28" s="10" t="s">
        <v>26</v>
      </c>
      <c r="MBS28" s="10" t="s">
        <v>26</v>
      </c>
      <c r="MBT28" s="10" t="s">
        <v>26</v>
      </c>
      <c r="MBU28" s="10" t="s">
        <v>26</v>
      </c>
      <c r="MBV28" s="10" t="s">
        <v>26</v>
      </c>
      <c r="MBW28" s="10" t="s">
        <v>26</v>
      </c>
      <c r="MBX28" s="10" t="s">
        <v>26</v>
      </c>
      <c r="MBY28" s="10" t="s">
        <v>26</v>
      </c>
      <c r="MBZ28" s="10" t="s">
        <v>26</v>
      </c>
      <c r="MCA28" s="10" t="s">
        <v>26</v>
      </c>
      <c r="MCB28" s="10" t="s">
        <v>26</v>
      </c>
      <c r="MCC28" s="10" t="s">
        <v>26</v>
      </c>
      <c r="MCD28" s="10" t="s">
        <v>26</v>
      </c>
      <c r="MCE28" s="10" t="s">
        <v>26</v>
      </c>
      <c r="MCF28" s="10" t="s">
        <v>26</v>
      </c>
      <c r="MCG28" s="10" t="s">
        <v>26</v>
      </c>
      <c r="MCH28" s="10" t="s">
        <v>26</v>
      </c>
      <c r="MCI28" s="10" t="s">
        <v>26</v>
      </c>
      <c r="MCJ28" s="10" t="s">
        <v>26</v>
      </c>
      <c r="MCK28" s="10" t="s">
        <v>26</v>
      </c>
      <c r="MCL28" s="10" t="s">
        <v>26</v>
      </c>
      <c r="MCM28" s="10" t="s">
        <v>26</v>
      </c>
      <c r="MCN28" s="10" t="s">
        <v>26</v>
      </c>
      <c r="MCO28" s="10" t="s">
        <v>26</v>
      </c>
      <c r="MCP28" s="10" t="s">
        <v>26</v>
      </c>
      <c r="MCQ28" s="10" t="s">
        <v>26</v>
      </c>
      <c r="MCR28" s="10" t="s">
        <v>26</v>
      </c>
      <c r="MCS28" s="10" t="s">
        <v>26</v>
      </c>
      <c r="MCT28" s="10" t="s">
        <v>26</v>
      </c>
      <c r="MCU28" s="10" t="s">
        <v>26</v>
      </c>
      <c r="MCV28" s="10" t="s">
        <v>26</v>
      </c>
      <c r="MCW28" s="10" t="s">
        <v>26</v>
      </c>
      <c r="MCX28" s="10" t="s">
        <v>26</v>
      </c>
      <c r="MCY28" s="10" t="s">
        <v>26</v>
      </c>
      <c r="MCZ28" s="10" t="s">
        <v>26</v>
      </c>
      <c r="MDA28" s="10" t="s">
        <v>26</v>
      </c>
      <c r="MDB28" s="10" t="s">
        <v>26</v>
      </c>
      <c r="MDC28" s="10" t="s">
        <v>26</v>
      </c>
      <c r="MDD28" s="10" t="s">
        <v>26</v>
      </c>
      <c r="MDE28" s="10" t="s">
        <v>26</v>
      </c>
      <c r="MDF28" s="10" t="s">
        <v>26</v>
      </c>
      <c r="MDG28" s="10" t="s">
        <v>26</v>
      </c>
      <c r="MDH28" s="10" t="s">
        <v>26</v>
      </c>
      <c r="MDI28" s="10" t="s">
        <v>26</v>
      </c>
      <c r="MDJ28" s="10" t="s">
        <v>26</v>
      </c>
      <c r="MDK28" s="10" t="s">
        <v>26</v>
      </c>
      <c r="MDL28" s="10" t="s">
        <v>26</v>
      </c>
      <c r="MDM28" s="10" t="s">
        <v>26</v>
      </c>
      <c r="MDN28" s="10" t="s">
        <v>26</v>
      </c>
      <c r="MDO28" s="10" t="s">
        <v>26</v>
      </c>
      <c r="MDP28" s="10" t="s">
        <v>26</v>
      </c>
      <c r="MDQ28" s="10" t="s">
        <v>26</v>
      </c>
      <c r="MDR28" s="10" t="s">
        <v>26</v>
      </c>
      <c r="MDS28" s="10" t="s">
        <v>26</v>
      </c>
      <c r="MDT28" s="10" t="s">
        <v>26</v>
      </c>
      <c r="MDU28" s="10" t="s">
        <v>26</v>
      </c>
      <c r="MDV28" s="10" t="s">
        <v>26</v>
      </c>
      <c r="MDW28" s="10" t="s">
        <v>26</v>
      </c>
      <c r="MDX28" s="10" t="s">
        <v>26</v>
      </c>
      <c r="MDY28" s="10" t="s">
        <v>26</v>
      </c>
      <c r="MDZ28" s="10" t="s">
        <v>26</v>
      </c>
      <c r="MEA28" s="10" t="s">
        <v>26</v>
      </c>
      <c r="MEB28" s="10" t="s">
        <v>26</v>
      </c>
      <c r="MEC28" s="10" t="s">
        <v>26</v>
      </c>
      <c r="MED28" s="10" t="s">
        <v>26</v>
      </c>
      <c r="MEE28" s="10" t="s">
        <v>26</v>
      </c>
      <c r="MEF28" s="10" t="s">
        <v>26</v>
      </c>
      <c r="MEG28" s="10" t="s">
        <v>26</v>
      </c>
      <c r="MEH28" s="10" t="s">
        <v>26</v>
      </c>
      <c r="MEI28" s="10" t="s">
        <v>26</v>
      </c>
      <c r="MEJ28" s="10" t="s">
        <v>26</v>
      </c>
      <c r="MEK28" s="10" t="s">
        <v>26</v>
      </c>
      <c r="MEL28" s="10" t="s">
        <v>26</v>
      </c>
      <c r="MEM28" s="10" t="s">
        <v>26</v>
      </c>
      <c r="MEN28" s="10" t="s">
        <v>26</v>
      </c>
      <c r="MEO28" s="10" t="s">
        <v>26</v>
      </c>
      <c r="MEP28" s="10" t="s">
        <v>26</v>
      </c>
      <c r="MEQ28" s="10" t="s">
        <v>26</v>
      </c>
      <c r="MER28" s="10" t="s">
        <v>26</v>
      </c>
      <c r="MES28" s="10" t="s">
        <v>26</v>
      </c>
      <c r="MET28" s="10" t="s">
        <v>26</v>
      </c>
      <c r="MEU28" s="10" t="s">
        <v>26</v>
      </c>
      <c r="MEV28" s="10" t="s">
        <v>26</v>
      </c>
      <c r="MEW28" s="10" t="s">
        <v>26</v>
      </c>
      <c r="MEX28" s="10" t="s">
        <v>26</v>
      </c>
      <c r="MEY28" s="10" t="s">
        <v>26</v>
      </c>
      <c r="MEZ28" s="10" t="s">
        <v>26</v>
      </c>
      <c r="MFA28" s="10" t="s">
        <v>26</v>
      </c>
      <c r="MFB28" s="10" t="s">
        <v>26</v>
      </c>
      <c r="MFC28" s="10" t="s">
        <v>26</v>
      </c>
      <c r="MFD28" s="10" t="s">
        <v>26</v>
      </c>
      <c r="MFE28" s="10" t="s">
        <v>26</v>
      </c>
      <c r="MFF28" s="10" t="s">
        <v>26</v>
      </c>
      <c r="MFG28" s="10" t="s">
        <v>26</v>
      </c>
      <c r="MFH28" s="10" t="s">
        <v>26</v>
      </c>
      <c r="MFI28" s="10" t="s">
        <v>26</v>
      </c>
      <c r="MFJ28" s="10" t="s">
        <v>26</v>
      </c>
      <c r="MFK28" s="10" t="s">
        <v>26</v>
      </c>
      <c r="MFL28" s="10" t="s">
        <v>26</v>
      </c>
      <c r="MFM28" s="10" t="s">
        <v>26</v>
      </c>
      <c r="MFN28" s="10" t="s">
        <v>26</v>
      </c>
      <c r="MFO28" s="10" t="s">
        <v>26</v>
      </c>
      <c r="MFP28" s="10" t="s">
        <v>26</v>
      </c>
      <c r="MFQ28" s="10" t="s">
        <v>26</v>
      </c>
      <c r="MFR28" s="10" t="s">
        <v>26</v>
      </c>
      <c r="MFS28" s="10" t="s">
        <v>26</v>
      </c>
      <c r="MFT28" s="10" t="s">
        <v>26</v>
      </c>
      <c r="MFU28" s="10" t="s">
        <v>26</v>
      </c>
      <c r="MFV28" s="10" t="s">
        <v>26</v>
      </c>
      <c r="MFW28" s="10" t="s">
        <v>26</v>
      </c>
      <c r="MFX28" s="10" t="s">
        <v>26</v>
      </c>
      <c r="MFY28" s="10" t="s">
        <v>26</v>
      </c>
      <c r="MFZ28" s="10" t="s">
        <v>26</v>
      </c>
      <c r="MGA28" s="10" t="s">
        <v>26</v>
      </c>
      <c r="MGB28" s="10" t="s">
        <v>26</v>
      </c>
      <c r="MGC28" s="10" t="s">
        <v>26</v>
      </c>
      <c r="MGD28" s="10" t="s">
        <v>26</v>
      </c>
      <c r="MGE28" s="10" t="s">
        <v>26</v>
      </c>
      <c r="MGF28" s="10" t="s">
        <v>26</v>
      </c>
      <c r="MGG28" s="10" t="s">
        <v>26</v>
      </c>
      <c r="MGH28" s="10" t="s">
        <v>26</v>
      </c>
      <c r="MGI28" s="10" t="s">
        <v>26</v>
      </c>
      <c r="MGJ28" s="10" t="s">
        <v>26</v>
      </c>
      <c r="MGK28" s="10" t="s">
        <v>26</v>
      </c>
      <c r="MGL28" s="10" t="s">
        <v>26</v>
      </c>
      <c r="MGM28" s="10" t="s">
        <v>26</v>
      </c>
      <c r="MGN28" s="10" t="s">
        <v>26</v>
      </c>
      <c r="MGO28" s="10" t="s">
        <v>26</v>
      </c>
      <c r="MGP28" s="10" t="s">
        <v>26</v>
      </c>
      <c r="MGQ28" s="10" t="s">
        <v>26</v>
      </c>
      <c r="MGR28" s="10" t="s">
        <v>26</v>
      </c>
      <c r="MGS28" s="10" t="s">
        <v>26</v>
      </c>
      <c r="MGT28" s="10" t="s">
        <v>26</v>
      </c>
      <c r="MGU28" s="10" t="s">
        <v>26</v>
      </c>
      <c r="MGV28" s="10" t="s">
        <v>26</v>
      </c>
      <c r="MGW28" s="10" t="s">
        <v>26</v>
      </c>
      <c r="MGX28" s="10" t="s">
        <v>26</v>
      </c>
      <c r="MGY28" s="10" t="s">
        <v>26</v>
      </c>
      <c r="MGZ28" s="10" t="s">
        <v>26</v>
      </c>
      <c r="MHA28" s="10" t="s">
        <v>26</v>
      </c>
      <c r="MHB28" s="10" t="s">
        <v>26</v>
      </c>
      <c r="MHC28" s="10" t="s">
        <v>26</v>
      </c>
      <c r="MHD28" s="10" t="s">
        <v>26</v>
      </c>
      <c r="MHE28" s="10" t="s">
        <v>26</v>
      </c>
      <c r="MHF28" s="10" t="s">
        <v>26</v>
      </c>
      <c r="MHG28" s="10" t="s">
        <v>26</v>
      </c>
      <c r="MHH28" s="10" t="s">
        <v>26</v>
      </c>
      <c r="MHI28" s="10" t="s">
        <v>26</v>
      </c>
      <c r="MHJ28" s="10" t="s">
        <v>26</v>
      </c>
      <c r="MHK28" s="10" t="s">
        <v>26</v>
      </c>
      <c r="MHL28" s="10" t="s">
        <v>26</v>
      </c>
      <c r="MHM28" s="10" t="s">
        <v>26</v>
      </c>
      <c r="MHN28" s="10" t="s">
        <v>26</v>
      </c>
      <c r="MHO28" s="10" t="s">
        <v>26</v>
      </c>
      <c r="MHP28" s="10" t="s">
        <v>26</v>
      </c>
      <c r="MHQ28" s="10" t="s">
        <v>26</v>
      </c>
      <c r="MHR28" s="10" t="s">
        <v>26</v>
      </c>
      <c r="MHS28" s="10" t="s">
        <v>26</v>
      </c>
      <c r="MHT28" s="10" t="s">
        <v>26</v>
      </c>
      <c r="MHU28" s="10" t="s">
        <v>26</v>
      </c>
      <c r="MHV28" s="10" t="s">
        <v>26</v>
      </c>
      <c r="MHW28" s="10" t="s">
        <v>26</v>
      </c>
      <c r="MHX28" s="10" t="s">
        <v>26</v>
      </c>
      <c r="MHY28" s="10" t="s">
        <v>26</v>
      </c>
      <c r="MHZ28" s="10" t="s">
        <v>26</v>
      </c>
      <c r="MIA28" s="10" t="s">
        <v>26</v>
      </c>
      <c r="MIB28" s="10" t="s">
        <v>26</v>
      </c>
      <c r="MIC28" s="10" t="s">
        <v>26</v>
      </c>
      <c r="MID28" s="10" t="s">
        <v>26</v>
      </c>
      <c r="MIE28" s="10" t="s">
        <v>26</v>
      </c>
      <c r="MIF28" s="10" t="s">
        <v>26</v>
      </c>
      <c r="MIG28" s="10" t="s">
        <v>26</v>
      </c>
      <c r="MIH28" s="10" t="s">
        <v>26</v>
      </c>
      <c r="MII28" s="10" t="s">
        <v>26</v>
      </c>
      <c r="MIJ28" s="10" t="s">
        <v>26</v>
      </c>
      <c r="MIK28" s="10" t="s">
        <v>26</v>
      </c>
      <c r="MIL28" s="10" t="s">
        <v>26</v>
      </c>
      <c r="MIM28" s="10" t="s">
        <v>26</v>
      </c>
      <c r="MIN28" s="10" t="s">
        <v>26</v>
      </c>
      <c r="MIO28" s="10" t="s">
        <v>26</v>
      </c>
      <c r="MIP28" s="10" t="s">
        <v>26</v>
      </c>
      <c r="MIQ28" s="10" t="s">
        <v>26</v>
      </c>
      <c r="MIR28" s="10" t="s">
        <v>26</v>
      </c>
      <c r="MIS28" s="10" t="s">
        <v>26</v>
      </c>
      <c r="MIT28" s="10" t="s">
        <v>26</v>
      </c>
      <c r="MIU28" s="10" t="s">
        <v>26</v>
      </c>
      <c r="MIV28" s="10" t="s">
        <v>26</v>
      </c>
      <c r="MIW28" s="10" t="s">
        <v>26</v>
      </c>
      <c r="MIX28" s="10" t="s">
        <v>26</v>
      </c>
      <c r="MIY28" s="10" t="s">
        <v>26</v>
      </c>
      <c r="MIZ28" s="10" t="s">
        <v>26</v>
      </c>
      <c r="MJA28" s="10" t="s">
        <v>26</v>
      </c>
      <c r="MJB28" s="10" t="s">
        <v>26</v>
      </c>
      <c r="MJC28" s="10" t="s">
        <v>26</v>
      </c>
      <c r="MJD28" s="10" t="s">
        <v>26</v>
      </c>
      <c r="MJE28" s="10" t="s">
        <v>26</v>
      </c>
      <c r="MJF28" s="10" t="s">
        <v>26</v>
      </c>
      <c r="MJG28" s="10" t="s">
        <v>26</v>
      </c>
      <c r="MJH28" s="10" t="s">
        <v>26</v>
      </c>
      <c r="MJI28" s="10" t="s">
        <v>26</v>
      </c>
      <c r="MJJ28" s="10" t="s">
        <v>26</v>
      </c>
      <c r="MJK28" s="10" t="s">
        <v>26</v>
      </c>
      <c r="MJL28" s="10" t="s">
        <v>26</v>
      </c>
      <c r="MJM28" s="10" t="s">
        <v>26</v>
      </c>
      <c r="MJN28" s="10" t="s">
        <v>26</v>
      </c>
      <c r="MJO28" s="10" t="s">
        <v>26</v>
      </c>
      <c r="MJP28" s="10" t="s">
        <v>26</v>
      </c>
      <c r="MJQ28" s="10" t="s">
        <v>26</v>
      </c>
      <c r="MJR28" s="10" t="s">
        <v>26</v>
      </c>
      <c r="MJS28" s="10" t="s">
        <v>26</v>
      </c>
      <c r="MJT28" s="10" t="s">
        <v>26</v>
      </c>
      <c r="MJU28" s="10" t="s">
        <v>26</v>
      </c>
      <c r="MJV28" s="10" t="s">
        <v>26</v>
      </c>
      <c r="MJW28" s="10" t="s">
        <v>26</v>
      </c>
      <c r="MJX28" s="10" t="s">
        <v>26</v>
      </c>
      <c r="MJY28" s="10" t="s">
        <v>26</v>
      </c>
      <c r="MJZ28" s="10" t="s">
        <v>26</v>
      </c>
      <c r="MKA28" s="10" t="s">
        <v>26</v>
      </c>
      <c r="MKB28" s="10" t="s">
        <v>26</v>
      </c>
      <c r="MKC28" s="10" t="s">
        <v>26</v>
      </c>
      <c r="MKD28" s="10" t="s">
        <v>26</v>
      </c>
      <c r="MKE28" s="10" t="s">
        <v>26</v>
      </c>
      <c r="MKF28" s="10" t="s">
        <v>26</v>
      </c>
      <c r="MKG28" s="10" t="s">
        <v>26</v>
      </c>
      <c r="MKH28" s="10" t="s">
        <v>26</v>
      </c>
      <c r="MKI28" s="10" t="s">
        <v>26</v>
      </c>
      <c r="MKJ28" s="10" t="s">
        <v>26</v>
      </c>
      <c r="MKK28" s="10" t="s">
        <v>26</v>
      </c>
      <c r="MKL28" s="10" t="s">
        <v>26</v>
      </c>
      <c r="MKM28" s="10" t="s">
        <v>26</v>
      </c>
      <c r="MKN28" s="10" t="s">
        <v>26</v>
      </c>
      <c r="MKO28" s="10" t="s">
        <v>26</v>
      </c>
      <c r="MKP28" s="10" t="s">
        <v>26</v>
      </c>
      <c r="MKQ28" s="10" t="s">
        <v>26</v>
      </c>
      <c r="MKR28" s="10" t="s">
        <v>26</v>
      </c>
      <c r="MKS28" s="10" t="s">
        <v>26</v>
      </c>
      <c r="MKT28" s="10" t="s">
        <v>26</v>
      </c>
      <c r="MKU28" s="10" t="s">
        <v>26</v>
      </c>
      <c r="MKV28" s="10" t="s">
        <v>26</v>
      </c>
      <c r="MKW28" s="10" t="s">
        <v>26</v>
      </c>
      <c r="MKX28" s="10" t="s">
        <v>26</v>
      </c>
      <c r="MKY28" s="10" t="s">
        <v>26</v>
      </c>
      <c r="MKZ28" s="10" t="s">
        <v>26</v>
      </c>
      <c r="MLA28" s="10" t="s">
        <v>26</v>
      </c>
      <c r="MLB28" s="10" t="s">
        <v>26</v>
      </c>
      <c r="MLC28" s="10" t="s">
        <v>26</v>
      </c>
      <c r="MLD28" s="10" t="s">
        <v>26</v>
      </c>
      <c r="MLE28" s="10" t="s">
        <v>26</v>
      </c>
      <c r="MLF28" s="10" t="s">
        <v>26</v>
      </c>
      <c r="MLG28" s="10" t="s">
        <v>26</v>
      </c>
      <c r="MLH28" s="10" t="s">
        <v>26</v>
      </c>
      <c r="MLI28" s="10" t="s">
        <v>26</v>
      </c>
      <c r="MLJ28" s="10" t="s">
        <v>26</v>
      </c>
      <c r="MLK28" s="10" t="s">
        <v>26</v>
      </c>
      <c r="MLL28" s="10" t="s">
        <v>26</v>
      </c>
      <c r="MLM28" s="10" t="s">
        <v>26</v>
      </c>
      <c r="MLN28" s="10" t="s">
        <v>26</v>
      </c>
      <c r="MLO28" s="10" t="s">
        <v>26</v>
      </c>
      <c r="MLP28" s="10" t="s">
        <v>26</v>
      </c>
      <c r="MLQ28" s="10" t="s">
        <v>26</v>
      </c>
      <c r="MLR28" s="10" t="s">
        <v>26</v>
      </c>
      <c r="MLS28" s="10" t="s">
        <v>26</v>
      </c>
      <c r="MLT28" s="10" t="s">
        <v>26</v>
      </c>
      <c r="MLU28" s="10" t="s">
        <v>26</v>
      </c>
      <c r="MLV28" s="10" t="s">
        <v>26</v>
      </c>
      <c r="MLW28" s="10" t="s">
        <v>26</v>
      </c>
      <c r="MLX28" s="10" t="s">
        <v>26</v>
      </c>
      <c r="MLY28" s="10" t="s">
        <v>26</v>
      </c>
      <c r="MLZ28" s="10" t="s">
        <v>26</v>
      </c>
      <c r="MMA28" s="10" t="s">
        <v>26</v>
      </c>
      <c r="MMB28" s="10" t="s">
        <v>26</v>
      </c>
      <c r="MMC28" s="10" t="s">
        <v>26</v>
      </c>
      <c r="MMD28" s="10" t="s">
        <v>26</v>
      </c>
      <c r="MME28" s="10" t="s">
        <v>26</v>
      </c>
      <c r="MMF28" s="10" t="s">
        <v>26</v>
      </c>
      <c r="MMG28" s="10" t="s">
        <v>26</v>
      </c>
      <c r="MMH28" s="10" t="s">
        <v>26</v>
      </c>
      <c r="MMI28" s="10" t="s">
        <v>26</v>
      </c>
      <c r="MMJ28" s="10" t="s">
        <v>26</v>
      </c>
      <c r="MMK28" s="10" t="s">
        <v>26</v>
      </c>
      <c r="MML28" s="10" t="s">
        <v>26</v>
      </c>
      <c r="MMM28" s="10" t="s">
        <v>26</v>
      </c>
      <c r="MMN28" s="10" t="s">
        <v>26</v>
      </c>
      <c r="MMO28" s="10" t="s">
        <v>26</v>
      </c>
      <c r="MMP28" s="10" t="s">
        <v>26</v>
      </c>
      <c r="MMQ28" s="10" t="s">
        <v>26</v>
      </c>
      <c r="MMR28" s="10" t="s">
        <v>26</v>
      </c>
      <c r="MMS28" s="10" t="s">
        <v>26</v>
      </c>
      <c r="MMT28" s="10" t="s">
        <v>26</v>
      </c>
      <c r="MMU28" s="10" t="s">
        <v>26</v>
      </c>
      <c r="MMV28" s="10" t="s">
        <v>26</v>
      </c>
      <c r="MMW28" s="10" t="s">
        <v>26</v>
      </c>
      <c r="MMX28" s="10" t="s">
        <v>26</v>
      </c>
      <c r="MMY28" s="10" t="s">
        <v>26</v>
      </c>
      <c r="MMZ28" s="10" t="s">
        <v>26</v>
      </c>
      <c r="MNA28" s="10" t="s">
        <v>26</v>
      </c>
      <c r="MNB28" s="10" t="s">
        <v>26</v>
      </c>
      <c r="MNC28" s="10" t="s">
        <v>26</v>
      </c>
      <c r="MND28" s="10" t="s">
        <v>26</v>
      </c>
      <c r="MNE28" s="10" t="s">
        <v>26</v>
      </c>
      <c r="MNF28" s="10" t="s">
        <v>26</v>
      </c>
      <c r="MNG28" s="10" t="s">
        <v>26</v>
      </c>
      <c r="MNH28" s="10" t="s">
        <v>26</v>
      </c>
      <c r="MNI28" s="10" t="s">
        <v>26</v>
      </c>
      <c r="MNJ28" s="10" t="s">
        <v>26</v>
      </c>
      <c r="MNK28" s="10" t="s">
        <v>26</v>
      </c>
      <c r="MNL28" s="10" t="s">
        <v>26</v>
      </c>
      <c r="MNM28" s="10" t="s">
        <v>26</v>
      </c>
      <c r="MNN28" s="10" t="s">
        <v>26</v>
      </c>
      <c r="MNO28" s="10" t="s">
        <v>26</v>
      </c>
      <c r="MNP28" s="10" t="s">
        <v>26</v>
      </c>
      <c r="MNQ28" s="10" t="s">
        <v>26</v>
      </c>
      <c r="MNR28" s="10" t="s">
        <v>26</v>
      </c>
      <c r="MNS28" s="10" t="s">
        <v>26</v>
      </c>
      <c r="MNT28" s="10" t="s">
        <v>26</v>
      </c>
      <c r="MNU28" s="10" t="s">
        <v>26</v>
      </c>
      <c r="MNV28" s="10" t="s">
        <v>26</v>
      </c>
      <c r="MNW28" s="10" t="s">
        <v>26</v>
      </c>
      <c r="MNX28" s="10" t="s">
        <v>26</v>
      </c>
      <c r="MNY28" s="10" t="s">
        <v>26</v>
      </c>
      <c r="MNZ28" s="10" t="s">
        <v>26</v>
      </c>
      <c r="MOA28" s="10" t="s">
        <v>26</v>
      </c>
      <c r="MOB28" s="10" t="s">
        <v>26</v>
      </c>
      <c r="MOC28" s="10" t="s">
        <v>26</v>
      </c>
      <c r="MOD28" s="10" t="s">
        <v>26</v>
      </c>
      <c r="MOE28" s="10" t="s">
        <v>26</v>
      </c>
      <c r="MOF28" s="10" t="s">
        <v>26</v>
      </c>
      <c r="MOG28" s="10" t="s">
        <v>26</v>
      </c>
      <c r="MOH28" s="10" t="s">
        <v>26</v>
      </c>
      <c r="MOI28" s="10" t="s">
        <v>26</v>
      </c>
      <c r="MOJ28" s="10" t="s">
        <v>26</v>
      </c>
      <c r="MOK28" s="10" t="s">
        <v>26</v>
      </c>
      <c r="MOL28" s="10" t="s">
        <v>26</v>
      </c>
      <c r="MOM28" s="10" t="s">
        <v>26</v>
      </c>
      <c r="MON28" s="10" t="s">
        <v>26</v>
      </c>
      <c r="MOO28" s="10" t="s">
        <v>26</v>
      </c>
      <c r="MOP28" s="10" t="s">
        <v>26</v>
      </c>
      <c r="MOQ28" s="10" t="s">
        <v>26</v>
      </c>
      <c r="MOR28" s="10" t="s">
        <v>26</v>
      </c>
      <c r="MOS28" s="10" t="s">
        <v>26</v>
      </c>
      <c r="MOT28" s="10" t="s">
        <v>26</v>
      </c>
      <c r="MOU28" s="10" t="s">
        <v>26</v>
      </c>
      <c r="MOV28" s="10" t="s">
        <v>26</v>
      </c>
      <c r="MOW28" s="10" t="s">
        <v>26</v>
      </c>
      <c r="MOX28" s="10" t="s">
        <v>26</v>
      </c>
      <c r="MOY28" s="10" t="s">
        <v>26</v>
      </c>
      <c r="MOZ28" s="10" t="s">
        <v>26</v>
      </c>
      <c r="MPA28" s="10" t="s">
        <v>26</v>
      </c>
      <c r="MPB28" s="10" t="s">
        <v>26</v>
      </c>
      <c r="MPC28" s="10" t="s">
        <v>26</v>
      </c>
      <c r="MPD28" s="10" t="s">
        <v>26</v>
      </c>
      <c r="MPE28" s="10" t="s">
        <v>26</v>
      </c>
      <c r="MPF28" s="10" t="s">
        <v>26</v>
      </c>
      <c r="MPG28" s="10" t="s">
        <v>26</v>
      </c>
      <c r="MPH28" s="10" t="s">
        <v>26</v>
      </c>
      <c r="MPI28" s="10" t="s">
        <v>26</v>
      </c>
      <c r="MPJ28" s="10" t="s">
        <v>26</v>
      </c>
      <c r="MPK28" s="10" t="s">
        <v>26</v>
      </c>
      <c r="MPL28" s="10" t="s">
        <v>26</v>
      </c>
      <c r="MPM28" s="10" t="s">
        <v>26</v>
      </c>
      <c r="MPN28" s="10" t="s">
        <v>26</v>
      </c>
      <c r="MPO28" s="10" t="s">
        <v>26</v>
      </c>
      <c r="MPP28" s="10" t="s">
        <v>26</v>
      </c>
      <c r="MPQ28" s="10" t="s">
        <v>26</v>
      </c>
      <c r="MPR28" s="10" t="s">
        <v>26</v>
      </c>
      <c r="MPS28" s="10" t="s">
        <v>26</v>
      </c>
      <c r="MPT28" s="10" t="s">
        <v>26</v>
      </c>
      <c r="MPU28" s="10" t="s">
        <v>26</v>
      </c>
      <c r="MPV28" s="10" t="s">
        <v>26</v>
      </c>
      <c r="MPW28" s="10" t="s">
        <v>26</v>
      </c>
      <c r="MPX28" s="10" t="s">
        <v>26</v>
      </c>
      <c r="MPY28" s="10" t="s">
        <v>26</v>
      </c>
      <c r="MPZ28" s="10" t="s">
        <v>26</v>
      </c>
      <c r="MQA28" s="10" t="s">
        <v>26</v>
      </c>
      <c r="MQB28" s="10" t="s">
        <v>26</v>
      </c>
      <c r="MQC28" s="10" t="s">
        <v>26</v>
      </c>
      <c r="MQD28" s="10" t="s">
        <v>26</v>
      </c>
      <c r="MQE28" s="10" t="s">
        <v>26</v>
      </c>
      <c r="MQF28" s="10" t="s">
        <v>26</v>
      </c>
      <c r="MQG28" s="10" t="s">
        <v>26</v>
      </c>
      <c r="MQH28" s="10" t="s">
        <v>26</v>
      </c>
      <c r="MQI28" s="10" t="s">
        <v>26</v>
      </c>
      <c r="MQJ28" s="10" t="s">
        <v>26</v>
      </c>
      <c r="MQK28" s="10" t="s">
        <v>26</v>
      </c>
      <c r="MQL28" s="10" t="s">
        <v>26</v>
      </c>
      <c r="MQM28" s="10" t="s">
        <v>26</v>
      </c>
      <c r="MQN28" s="10" t="s">
        <v>26</v>
      </c>
      <c r="MQO28" s="10" t="s">
        <v>26</v>
      </c>
      <c r="MQP28" s="10" t="s">
        <v>26</v>
      </c>
      <c r="MQQ28" s="10" t="s">
        <v>26</v>
      </c>
      <c r="MQR28" s="10" t="s">
        <v>26</v>
      </c>
      <c r="MQS28" s="10" t="s">
        <v>26</v>
      </c>
      <c r="MQT28" s="10" t="s">
        <v>26</v>
      </c>
      <c r="MQU28" s="10" t="s">
        <v>26</v>
      </c>
      <c r="MQV28" s="10" t="s">
        <v>26</v>
      </c>
      <c r="MQW28" s="10" t="s">
        <v>26</v>
      </c>
      <c r="MQX28" s="10" t="s">
        <v>26</v>
      </c>
      <c r="MQY28" s="10" t="s">
        <v>26</v>
      </c>
      <c r="MQZ28" s="10" t="s">
        <v>26</v>
      </c>
      <c r="MRA28" s="10" t="s">
        <v>26</v>
      </c>
      <c r="MRB28" s="10" t="s">
        <v>26</v>
      </c>
      <c r="MRC28" s="10" t="s">
        <v>26</v>
      </c>
      <c r="MRD28" s="10" t="s">
        <v>26</v>
      </c>
      <c r="MRE28" s="10" t="s">
        <v>26</v>
      </c>
      <c r="MRF28" s="10" t="s">
        <v>26</v>
      </c>
      <c r="MRG28" s="10" t="s">
        <v>26</v>
      </c>
      <c r="MRH28" s="10" t="s">
        <v>26</v>
      </c>
      <c r="MRI28" s="10" t="s">
        <v>26</v>
      </c>
      <c r="MRJ28" s="10" t="s">
        <v>26</v>
      </c>
      <c r="MRK28" s="10" t="s">
        <v>26</v>
      </c>
      <c r="MRL28" s="10" t="s">
        <v>26</v>
      </c>
      <c r="MRM28" s="10" t="s">
        <v>26</v>
      </c>
      <c r="MRN28" s="10" t="s">
        <v>26</v>
      </c>
      <c r="MRO28" s="10" t="s">
        <v>26</v>
      </c>
      <c r="MRP28" s="10" t="s">
        <v>26</v>
      </c>
      <c r="MRQ28" s="10" t="s">
        <v>26</v>
      </c>
      <c r="MRR28" s="10" t="s">
        <v>26</v>
      </c>
      <c r="MRS28" s="10" t="s">
        <v>26</v>
      </c>
      <c r="MRT28" s="10" t="s">
        <v>26</v>
      </c>
      <c r="MRU28" s="10" t="s">
        <v>26</v>
      </c>
      <c r="MRV28" s="10" t="s">
        <v>26</v>
      </c>
      <c r="MRW28" s="10" t="s">
        <v>26</v>
      </c>
      <c r="MRX28" s="10" t="s">
        <v>26</v>
      </c>
      <c r="MRY28" s="10" t="s">
        <v>26</v>
      </c>
      <c r="MRZ28" s="10" t="s">
        <v>26</v>
      </c>
      <c r="MSA28" s="10" t="s">
        <v>26</v>
      </c>
      <c r="MSB28" s="10" t="s">
        <v>26</v>
      </c>
      <c r="MSC28" s="10" t="s">
        <v>26</v>
      </c>
      <c r="MSD28" s="10" t="s">
        <v>26</v>
      </c>
      <c r="MSE28" s="10" t="s">
        <v>26</v>
      </c>
      <c r="MSF28" s="10" t="s">
        <v>26</v>
      </c>
      <c r="MSG28" s="10" t="s">
        <v>26</v>
      </c>
      <c r="MSH28" s="10" t="s">
        <v>26</v>
      </c>
      <c r="MSI28" s="10" t="s">
        <v>26</v>
      </c>
      <c r="MSJ28" s="10" t="s">
        <v>26</v>
      </c>
      <c r="MSK28" s="10" t="s">
        <v>26</v>
      </c>
      <c r="MSL28" s="10" t="s">
        <v>26</v>
      </c>
      <c r="MSM28" s="10" t="s">
        <v>26</v>
      </c>
      <c r="MSN28" s="10" t="s">
        <v>26</v>
      </c>
      <c r="MSO28" s="10" t="s">
        <v>26</v>
      </c>
      <c r="MSP28" s="10" t="s">
        <v>26</v>
      </c>
      <c r="MSQ28" s="10" t="s">
        <v>26</v>
      </c>
      <c r="MSR28" s="10" t="s">
        <v>26</v>
      </c>
      <c r="MSS28" s="10" t="s">
        <v>26</v>
      </c>
      <c r="MST28" s="10" t="s">
        <v>26</v>
      </c>
      <c r="MSU28" s="10" t="s">
        <v>26</v>
      </c>
      <c r="MSV28" s="10" t="s">
        <v>26</v>
      </c>
      <c r="MSW28" s="10" t="s">
        <v>26</v>
      </c>
      <c r="MSX28" s="10" t="s">
        <v>26</v>
      </c>
      <c r="MSY28" s="10" t="s">
        <v>26</v>
      </c>
      <c r="MSZ28" s="10" t="s">
        <v>26</v>
      </c>
      <c r="MTA28" s="10" t="s">
        <v>26</v>
      </c>
      <c r="MTB28" s="10" t="s">
        <v>26</v>
      </c>
      <c r="MTC28" s="10" t="s">
        <v>26</v>
      </c>
      <c r="MTD28" s="10" t="s">
        <v>26</v>
      </c>
      <c r="MTE28" s="10" t="s">
        <v>26</v>
      </c>
      <c r="MTF28" s="10" t="s">
        <v>26</v>
      </c>
      <c r="MTG28" s="10" t="s">
        <v>26</v>
      </c>
      <c r="MTH28" s="10" t="s">
        <v>26</v>
      </c>
      <c r="MTI28" s="10" t="s">
        <v>26</v>
      </c>
      <c r="MTJ28" s="10" t="s">
        <v>26</v>
      </c>
      <c r="MTK28" s="10" t="s">
        <v>26</v>
      </c>
      <c r="MTL28" s="10" t="s">
        <v>26</v>
      </c>
      <c r="MTM28" s="10" t="s">
        <v>26</v>
      </c>
      <c r="MTN28" s="10" t="s">
        <v>26</v>
      </c>
      <c r="MTO28" s="10" t="s">
        <v>26</v>
      </c>
      <c r="MTP28" s="10" t="s">
        <v>26</v>
      </c>
      <c r="MTQ28" s="10" t="s">
        <v>26</v>
      </c>
      <c r="MTR28" s="10" t="s">
        <v>26</v>
      </c>
      <c r="MTS28" s="10" t="s">
        <v>26</v>
      </c>
      <c r="MTT28" s="10" t="s">
        <v>26</v>
      </c>
      <c r="MTU28" s="10" t="s">
        <v>26</v>
      </c>
      <c r="MTV28" s="10" t="s">
        <v>26</v>
      </c>
      <c r="MTW28" s="10" t="s">
        <v>26</v>
      </c>
      <c r="MTX28" s="10" t="s">
        <v>26</v>
      </c>
      <c r="MTY28" s="10" t="s">
        <v>26</v>
      </c>
      <c r="MTZ28" s="10" t="s">
        <v>26</v>
      </c>
      <c r="MUA28" s="10" t="s">
        <v>26</v>
      </c>
      <c r="MUB28" s="10" t="s">
        <v>26</v>
      </c>
      <c r="MUC28" s="10" t="s">
        <v>26</v>
      </c>
      <c r="MUD28" s="10" t="s">
        <v>26</v>
      </c>
      <c r="MUE28" s="10" t="s">
        <v>26</v>
      </c>
      <c r="MUF28" s="10" t="s">
        <v>26</v>
      </c>
      <c r="MUG28" s="10" t="s">
        <v>26</v>
      </c>
      <c r="MUH28" s="10" t="s">
        <v>26</v>
      </c>
      <c r="MUI28" s="10" t="s">
        <v>26</v>
      </c>
      <c r="MUJ28" s="10" t="s">
        <v>26</v>
      </c>
      <c r="MUK28" s="10" t="s">
        <v>26</v>
      </c>
      <c r="MUL28" s="10" t="s">
        <v>26</v>
      </c>
      <c r="MUM28" s="10" t="s">
        <v>26</v>
      </c>
      <c r="MUN28" s="10" t="s">
        <v>26</v>
      </c>
      <c r="MUO28" s="10" t="s">
        <v>26</v>
      </c>
      <c r="MUP28" s="10" t="s">
        <v>26</v>
      </c>
      <c r="MUQ28" s="10" t="s">
        <v>26</v>
      </c>
      <c r="MUR28" s="10" t="s">
        <v>26</v>
      </c>
      <c r="MUS28" s="10" t="s">
        <v>26</v>
      </c>
      <c r="MUT28" s="10" t="s">
        <v>26</v>
      </c>
      <c r="MUU28" s="10" t="s">
        <v>26</v>
      </c>
      <c r="MUV28" s="10" t="s">
        <v>26</v>
      </c>
      <c r="MUW28" s="10" t="s">
        <v>26</v>
      </c>
      <c r="MUX28" s="10" t="s">
        <v>26</v>
      </c>
      <c r="MUY28" s="10" t="s">
        <v>26</v>
      </c>
      <c r="MUZ28" s="10" t="s">
        <v>26</v>
      </c>
      <c r="MVA28" s="10" t="s">
        <v>26</v>
      </c>
      <c r="MVB28" s="10" t="s">
        <v>26</v>
      </c>
      <c r="MVC28" s="10" t="s">
        <v>26</v>
      </c>
      <c r="MVD28" s="10" t="s">
        <v>26</v>
      </c>
      <c r="MVE28" s="10" t="s">
        <v>26</v>
      </c>
      <c r="MVF28" s="10" t="s">
        <v>26</v>
      </c>
      <c r="MVG28" s="10" t="s">
        <v>26</v>
      </c>
      <c r="MVH28" s="10" t="s">
        <v>26</v>
      </c>
      <c r="MVI28" s="10" t="s">
        <v>26</v>
      </c>
      <c r="MVJ28" s="10" t="s">
        <v>26</v>
      </c>
      <c r="MVK28" s="10" t="s">
        <v>26</v>
      </c>
      <c r="MVL28" s="10" t="s">
        <v>26</v>
      </c>
      <c r="MVM28" s="10" t="s">
        <v>26</v>
      </c>
      <c r="MVN28" s="10" t="s">
        <v>26</v>
      </c>
      <c r="MVO28" s="10" t="s">
        <v>26</v>
      </c>
      <c r="MVP28" s="10" t="s">
        <v>26</v>
      </c>
      <c r="MVQ28" s="10" t="s">
        <v>26</v>
      </c>
      <c r="MVR28" s="10" t="s">
        <v>26</v>
      </c>
      <c r="MVS28" s="10" t="s">
        <v>26</v>
      </c>
      <c r="MVT28" s="10" t="s">
        <v>26</v>
      </c>
      <c r="MVU28" s="10" t="s">
        <v>26</v>
      </c>
      <c r="MVV28" s="10" t="s">
        <v>26</v>
      </c>
      <c r="MVW28" s="10" t="s">
        <v>26</v>
      </c>
      <c r="MVX28" s="10" t="s">
        <v>26</v>
      </c>
      <c r="MVY28" s="10" t="s">
        <v>26</v>
      </c>
      <c r="MVZ28" s="10" t="s">
        <v>26</v>
      </c>
      <c r="MWA28" s="10" t="s">
        <v>26</v>
      </c>
      <c r="MWB28" s="10" t="s">
        <v>26</v>
      </c>
      <c r="MWC28" s="10" t="s">
        <v>26</v>
      </c>
      <c r="MWD28" s="10" t="s">
        <v>26</v>
      </c>
      <c r="MWE28" s="10" t="s">
        <v>26</v>
      </c>
      <c r="MWF28" s="10" t="s">
        <v>26</v>
      </c>
      <c r="MWG28" s="10" t="s">
        <v>26</v>
      </c>
      <c r="MWH28" s="10" t="s">
        <v>26</v>
      </c>
      <c r="MWI28" s="10" t="s">
        <v>26</v>
      </c>
      <c r="MWJ28" s="10" t="s">
        <v>26</v>
      </c>
      <c r="MWK28" s="10" t="s">
        <v>26</v>
      </c>
      <c r="MWL28" s="10" t="s">
        <v>26</v>
      </c>
      <c r="MWM28" s="10" t="s">
        <v>26</v>
      </c>
      <c r="MWN28" s="10" t="s">
        <v>26</v>
      </c>
      <c r="MWO28" s="10" t="s">
        <v>26</v>
      </c>
      <c r="MWP28" s="10" t="s">
        <v>26</v>
      </c>
      <c r="MWQ28" s="10" t="s">
        <v>26</v>
      </c>
      <c r="MWR28" s="10" t="s">
        <v>26</v>
      </c>
      <c r="MWS28" s="10" t="s">
        <v>26</v>
      </c>
      <c r="MWT28" s="10" t="s">
        <v>26</v>
      </c>
      <c r="MWU28" s="10" t="s">
        <v>26</v>
      </c>
      <c r="MWV28" s="10" t="s">
        <v>26</v>
      </c>
      <c r="MWW28" s="10" t="s">
        <v>26</v>
      </c>
      <c r="MWX28" s="10" t="s">
        <v>26</v>
      </c>
      <c r="MWY28" s="10" t="s">
        <v>26</v>
      </c>
      <c r="MWZ28" s="10" t="s">
        <v>26</v>
      </c>
      <c r="MXA28" s="10" t="s">
        <v>26</v>
      </c>
      <c r="MXB28" s="10" t="s">
        <v>26</v>
      </c>
      <c r="MXC28" s="10" t="s">
        <v>26</v>
      </c>
      <c r="MXD28" s="10" t="s">
        <v>26</v>
      </c>
      <c r="MXE28" s="10" t="s">
        <v>26</v>
      </c>
      <c r="MXF28" s="10" t="s">
        <v>26</v>
      </c>
      <c r="MXG28" s="10" t="s">
        <v>26</v>
      </c>
      <c r="MXH28" s="10" t="s">
        <v>26</v>
      </c>
      <c r="MXI28" s="10" t="s">
        <v>26</v>
      </c>
      <c r="MXJ28" s="10" t="s">
        <v>26</v>
      </c>
      <c r="MXK28" s="10" t="s">
        <v>26</v>
      </c>
      <c r="MXL28" s="10" t="s">
        <v>26</v>
      </c>
      <c r="MXM28" s="10" t="s">
        <v>26</v>
      </c>
      <c r="MXN28" s="10" t="s">
        <v>26</v>
      </c>
      <c r="MXO28" s="10" t="s">
        <v>26</v>
      </c>
      <c r="MXP28" s="10" t="s">
        <v>26</v>
      </c>
      <c r="MXQ28" s="10" t="s">
        <v>26</v>
      </c>
      <c r="MXR28" s="10" t="s">
        <v>26</v>
      </c>
      <c r="MXS28" s="10" t="s">
        <v>26</v>
      </c>
      <c r="MXT28" s="10" t="s">
        <v>26</v>
      </c>
      <c r="MXU28" s="10" t="s">
        <v>26</v>
      </c>
      <c r="MXV28" s="10" t="s">
        <v>26</v>
      </c>
      <c r="MXW28" s="10" t="s">
        <v>26</v>
      </c>
      <c r="MXX28" s="10" t="s">
        <v>26</v>
      </c>
      <c r="MXY28" s="10" t="s">
        <v>26</v>
      </c>
      <c r="MXZ28" s="10" t="s">
        <v>26</v>
      </c>
      <c r="MYA28" s="10" t="s">
        <v>26</v>
      </c>
      <c r="MYB28" s="10" t="s">
        <v>26</v>
      </c>
      <c r="MYC28" s="10" t="s">
        <v>26</v>
      </c>
      <c r="MYD28" s="10" t="s">
        <v>26</v>
      </c>
      <c r="MYE28" s="10" t="s">
        <v>26</v>
      </c>
      <c r="MYF28" s="10" t="s">
        <v>26</v>
      </c>
      <c r="MYG28" s="10" t="s">
        <v>26</v>
      </c>
      <c r="MYH28" s="10" t="s">
        <v>26</v>
      </c>
      <c r="MYI28" s="10" t="s">
        <v>26</v>
      </c>
      <c r="MYJ28" s="10" t="s">
        <v>26</v>
      </c>
      <c r="MYK28" s="10" t="s">
        <v>26</v>
      </c>
      <c r="MYL28" s="10" t="s">
        <v>26</v>
      </c>
      <c r="MYM28" s="10" t="s">
        <v>26</v>
      </c>
      <c r="MYN28" s="10" t="s">
        <v>26</v>
      </c>
      <c r="MYO28" s="10" t="s">
        <v>26</v>
      </c>
      <c r="MYP28" s="10" t="s">
        <v>26</v>
      </c>
      <c r="MYQ28" s="10" t="s">
        <v>26</v>
      </c>
      <c r="MYR28" s="10" t="s">
        <v>26</v>
      </c>
      <c r="MYS28" s="10" t="s">
        <v>26</v>
      </c>
      <c r="MYT28" s="10" t="s">
        <v>26</v>
      </c>
      <c r="MYU28" s="10" t="s">
        <v>26</v>
      </c>
      <c r="MYV28" s="10" t="s">
        <v>26</v>
      </c>
      <c r="MYW28" s="10" t="s">
        <v>26</v>
      </c>
      <c r="MYX28" s="10" t="s">
        <v>26</v>
      </c>
      <c r="MYY28" s="10" t="s">
        <v>26</v>
      </c>
      <c r="MYZ28" s="10" t="s">
        <v>26</v>
      </c>
      <c r="MZA28" s="10" t="s">
        <v>26</v>
      </c>
      <c r="MZB28" s="10" t="s">
        <v>26</v>
      </c>
      <c r="MZC28" s="10" t="s">
        <v>26</v>
      </c>
      <c r="MZD28" s="10" t="s">
        <v>26</v>
      </c>
      <c r="MZE28" s="10" t="s">
        <v>26</v>
      </c>
      <c r="MZF28" s="10" t="s">
        <v>26</v>
      </c>
      <c r="MZG28" s="10" t="s">
        <v>26</v>
      </c>
      <c r="MZH28" s="10" t="s">
        <v>26</v>
      </c>
      <c r="MZI28" s="10" t="s">
        <v>26</v>
      </c>
      <c r="MZJ28" s="10" t="s">
        <v>26</v>
      </c>
      <c r="MZK28" s="10" t="s">
        <v>26</v>
      </c>
      <c r="MZL28" s="10" t="s">
        <v>26</v>
      </c>
      <c r="MZM28" s="10" t="s">
        <v>26</v>
      </c>
      <c r="MZN28" s="10" t="s">
        <v>26</v>
      </c>
      <c r="MZO28" s="10" t="s">
        <v>26</v>
      </c>
      <c r="MZP28" s="10" t="s">
        <v>26</v>
      </c>
      <c r="MZQ28" s="10" t="s">
        <v>26</v>
      </c>
      <c r="MZR28" s="10" t="s">
        <v>26</v>
      </c>
      <c r="MZS28" s="10" t="s">
        <v>26</v>
      </c>
      <c r="MZT28" s="10" t="s">
        <v>26</v>
      </c>
      <c r="MZU28" s="10" t="s">
        <v>26</v>
      </c>
      <c r="MZV28" s="10" t="s">
        <v>26</v>
      </c>
      <c r="MZW28" s="10" t="s">
        <v>26</v>
      </c>
      <c r="MZX28" s="10" t="s">
        <v>26</v>
      </c>
      <c r="MZY28" s="10" t="s">
        <v>26</v>
      </c>
      <c r="MZZ28" s="10" t="s">
        <v>26</v>
      </c>
      <c r="NAA28" s="10" t="s">
        <v>26</v>
      </c>
      <c r="NAB28" s="10" t="s">
        <v>26</v>
      </c>
      <c r="NAC28" s="10" t="s">
        <v>26</v>
      </c>
      <c r="NAD28" s="10" t="s">
        <v>26</v>
      </c>
      <c r="NAE28" s="10" t="s">
        <v>26</v>
      </c>
      <c r="NAF28" s="10" t="s">
        <v>26</v>
      </c>
      <c r="NAG28" s="10" t="s">
        <v>26</v>
      </c>
      <c r="NAH28" s="10" t="s">
        <v>26</v>
      </c>
      <c r="NAI28" s="10" t="s">
        <v>26</v>
      </c>
      <c r="NAJ28" s="10" t="s">
        <v>26</v>
      </c>
      <c r="NAK28" s="10" t="s">
        <v>26</v>
      </c>
      <c r="NAL28" s="10" t="s">
        <v>26</v>
      </c>
      <c r="NAM28" s="10" t="s">
        <v>26</v>
      </c>
      <c r="NAN28" s="10" t="s">
        <v>26</v>
      </c>
      <c r="NAO28" s="10" t="s">
        <v>26</v>
      </c>
      <c r="NAP28" s="10" t="s">
        <v>26</v>
      </c>
      <c r="NAQ28" s="10" t="s">
        <v>26</v>
      </c>
      <c r="NAR28" s="10" t="s">
        <v>26</v>
      </c>
      <c r="NAS28" s="10" t="s">
        <v>26</v>
      </c>
      <c r="NAT28" s="10" t="s">
        <v>26</v>
      </c>
      <c r="NAU28" s="10" t="s">
        <v>26</v>
      </c>
      <c r="NAV28" s="10" t="s">
        <v>26</v>
      </c>
      <c r="NAW28" s="10" t="s">
        <v>26</v>
      </c>
      <c r="NAX28" s="10" t="s">
        <v>26</v>
      </c>
      <c r="NAY28" s="10" t="s">
        <v>26</v>
      </c>
      <c r="NAZ28" s="10" t="s">
        <v>26</v>
      </c>
      <c r="NBA28" s="10" t="s">
        <v>26</v>
      </c>
      <c r="NBB28" s="10" t="s">
        <v>26</v>
      </c>
      <c r="NBC28" s="10" t="s">
        <v>26</v>
      </c>
      <c r="NBD28" s="10" t="s">
        <v>26</v>
      </c>
      <c r="NBE28" s="10" t="s">
        <v>26</v>
      </c>
      <c r="NBF28" s="10" t="s">
        <v>26</v>
      </c>
      <c r="NBG28" s="10" t="s">
        <v>26</v>
      </c>
      <c r="NBH28" s="10" t="s">
        <v>26</v>
      </c>
      <c r="NBI28" s="10" t="s">
        <v>26</v>
      </c>
      <c r="NBJ28" s="10" t="s">
        <v>26</v>
      </c>
      <c r="NBK28" s="10" t="s">
        <v>26</v>
      </c>
      <c r="NBL28" s="10" t="s">
        <v>26</v>
      </c>
      <c r="NBM28" s="10" t="s">
        <v>26</v>
      </c>
      <c r="NBN28" s="10" t="s">
        <v>26</v>
      </c>
      <c r="NBO28" s="10" t="s">
        <v>26</v>
      </c>
      <c r="NBP28" s="10" t="s">
        <v>26</v>
      </c>
      <c r="NBQ28" s="10" t="s">
        <v>26</v>
      </c>
      <c r="NBR28" s="10" t="s">
        <v>26</v>
      </c>
      <c r="NBS28" s="10" t="s">
        <v>26</v>
      </c>
      <c r="NBT28" s="10" t="s">
        <v>26</v>
      </c>
      <c r="NBU28" s="10" t="s">
        <v>26</v>
      </c>
      <c r="NBV28" s="10" t="s">
        <v>26</v>
      </c>
      <c r="NBW28" s="10" t="s">
        <v>26</v>
      </c>
      <c r="NBX28" s="10" t="s">
        <v>26</v>
      </c>
      <c r="NBY28" s="10" t="s">
        <v>26</v>
      </c>
      <c r="NBZ28" s="10" t="s">
        <v>26</v>
      </c>
      <c r="NCA28" s="10" t="s">
        <v>26</v>
      </c>
      <c r="NCB28" s="10" t="s">
        <v>26</v>
      </c>
      <c r="NCC28" s="10" t="s">
        <v>26</v>
      </c>
      <c r="NCD28" s="10" t="s">
        <v>26</v>
      </c>
      <c r="NCE28" s="10" t="s">
        <v>26</v>
      </c>
      <c r="NCF28" s="10" t="s">
        <v>26</v>
      </c>
      <c r="NCG28" s="10" t="s">
        <v>26</v>
      </c>
      <c r="NCH28" s="10" t="s">
        <v>26</v>
      </c>
      <c r="NCI28" s="10" t="s">
        <v>26</v>
      </c>
      <c r="NCJ28" s="10" t="s">
        <v>26</v>
      </c>
      <c r="NCK28" s="10" t="s">
        <v>26</v>
      </c>
      <c r="NCL28" s="10" t="s">
        <v>26</v>
      </c>
      <c r="NCM28" s="10" t="s">
        <v>26</v>
      </c>
      <c r="NCN28" s="10" t="s">
        <v>26</v>
      </c>
      <c r="NCO28" s="10" t="s">
        <v>26</v>
      </c>
      <c r="NCP28" s="10" t="s">
        <v>26</v>
      </c>
      <c r="NCQ28" s="10" t="s">
        <v>26</v>
      </c>
      <c r="NCR28" s="10" t="s">
        <v>26</v>
      </c>
      <c r="NCS28" s="10" t="s">
        <v>26</v>
      </c>
      <c r="NCT28" s="10" t="s">
        <v>26</v>
      </c>
      <c r="NCU28" s="10" t="s">
        <v>26</v>
      </c>
      <c r="NCV28" s="10" t="s">
        <v>26</v>
      </c>
      <c r="NCW28" s="10" t="s">
        <v>26</v>
      </c>
      <c r="NCX28" s="10" t="s">
        <v>26</v>
      </c>
      <c r="NCY28" s="10" t="s">
        <v>26</v>
      </c>
      <c r="NCZ28" s="10" t="s">
        <v>26</v>
      </c>
      <c r="NDA28" s="10" t="s">
        <v>26</v>
      </c>
      <c r="NDB28" s="10" t="s">
        <v>26</v>
      </c>
      <c r="NDC28" s="10" t="s">
        <v>26</v>
      </c>
      <c r="NDD28" s="10" t="s">
        <v>26</v>
      </c>
      <c r="NDE28" s="10" t="s">
        <v>26</v>
      </c>
      <c r="NDF28" s="10" t="s">
        <v>26</v>
      </c>
      <c r="NDG28" s="10" t="s">
        <v>26</v>
      </c>
      <c r="NDH28" s="10" t="s">
        <v>26</v>
      </c>
      <c r="NDI28" s="10" t="s">
        <v>26</v>
      </c>
      <c r="NDJ28" s="10" t="s">
        <v>26</v>
      </c>
      <c r="NDK28" s="10" t="s">
        <v>26</v>
      </c>
      <c r="NDL28" s="10" t="s">
        <v>26</v>
      </c>
      <c r="NDM28" s="10" t="s">
        <v>26</v>
      </c>
      <c r="NDN28" s="10" t="s">
        <v>26</v>
      </c>
      <c r="NDO28" s="10" t="s">
        <v>26</v>
      </c>
      <c r="NDP28" s="10" t="s">
        <v>26</v>
      </c>
      <c r="NDQ28" s="10" t="s">
        <v>26</v>
      </c>
      <c r="NDR28" s="10" t="s">
        <v>26</v>
      </c>
      <c r="NDS28" s="10" t="s">
        <v>26</v>
      </c>
      <c r="NDT28" s="10" t="s">
        <v>26</v>
      </c>
      <c r="NDU28" s="10" t="s">
        <v>26</v>
      </c>
      <c r="NDV28" s="10" t="s">
        <v>26</v>
      </c>
      <c r="NDW28" s="10" t="s">
        <v>26</v>
      </c>
      <c r="NDX28" s="10" t="s">
        <v>26</v>
      </c>
      <c r="NDY28" s="10" t="s">
        <v>26</v>
      </c>
      <c r="NDZ28" s="10" t="s">
        <v>26</v>
      </c>
      <c r="NEA28" s="10" t="s">
        <v>26</v>
      </c>
      <c r="NEB28" s="10" t="s">
        <v>26</v>
      </c>
      <c r="NEC28" s="10" t="s">
        <v>26</v>
      </c>
      <c r="NED28" s="10" t="s">
        <v>26</v>
      </c>
      <c r="NEE28" s="10" t="s">
        <v>26</v>
      </c>
      <c r="NEF28" s="10" t="s">
        <v>26</v>
      </c>
      <c r="NEG28" s="10" t="s">
        <v>26</v>
      </c>
      <c r="NEH28" s="10" t="s">
        <v>26</v>
      </c>
      <c r="NEI28" s="10" t="s">
        <v>26</v>
      </c>
      <c r="NEJ28" s="10" t="s">
        <v>26</v>
      </c>
      <c r="NEK28" s="10" t="s">
        <v>26</v>
      </c>
      <c r="NEL28" s="10" t="s">
        <v>26</v>
      </c>
      <c r="NEM28" s="10" t="s">
        <v>26</v>
      </c>
      <c r="NEN28" s="10" t="s">
        <v>26</v>
      </c>
      <c r="NEO28" s="10" t="s">
        <v>26</v>
      </c>
      <c r="NEP28" s="10" t="s">
        <v>26</v>
      </c>
      <c r="NEQ28" s="10" t="s">
        <v>26</v>
      </c>
      <c r="NER28" s="10" t="s">
        <v>26</v>
      </c>
      <c r="NES28" s="10" t="s">
        <v>26</v>
      </c>
      <c r="NET28" s="10" t="s">
        <v>26</v>
      </c>
      <c r="NEU28" s="10" t="s">
        <v>26</v>
      </c>
      <c r="NEV28" s="10" t="s">
        <v>26</v>
      </c>
      <c r="NEW28" s="10" t="s">
        <v>26</v>
      </c>
      <c r="NEX28" s="10" t="s">
        <v>26</v>
      </c>
      <c r="NEY28" s="10" t="s">
        <v>26</v>
      </c>
      <c r="NEZ28" s="10" t="s">
        <v>26</v>
      </c>
      <c r="NFA28" s="10" t="s">
        <v>26</v>
      </c>
      <c r="NFB28" s="10" t="s">
        <v>26</v>
      </c>
      <c r="NFC28" s="10" t="s">
        <v>26</v>
      </c>
      <c r="NFD28" s="10" t="s">
        <v>26</v>
      </c>
      <c r="NFE28" s="10" t="s">
        <v>26</v>
      </c>
      <c r="NFF28" s="10" t="s">
        <v>26</v>
      </c>
      <c r="NFG28" s="10" t="s">
        <v>26</v>
      </c>
      <c r="NFH28" s="10" t="s">
        <v>26</v>
      </c>
      <c r="NFI28" s="10" t="s">
        <v>26</v>
      </c>
      <c r="NFJ28" s="10" t="s">
        <v>26</v>
      </c>
      <c r="NFK28" s="10" t="s">
        <v>26</v>
      </c>
      <c r="NFL28" s="10" t="s">
        <v>26</v>
      </c>
      <c r="NFM28" s="10" t="s">
        <v>26</v>
      </c>
      <c r="NFN28" s="10" t="s">
        <v>26</v>
      </c>
      <c r="NFO28" s="10" t="s">
        <v>26</v>
      </c>
      <c r="NFP28" s="10" t="s">
        <v>26</v>
      </c>
      <c r="NFQ28" s="10" t="s">
        <v>26</v>
      </c>
      <c r="NFR28" s="10" t="s">
        <v>26</v>
      </c>
      <c r="NFS28" s="10" t="s">
        <v>26</v>
      </c>
      <c r="NFT28" s="10" t="s">
        <v>26</v>
      </c>
      <c r="NFU28" s="10" t="s">
        <v>26</v>
      </c>
      <c r="NFV28" s="10" t="s">
        <v>26</v>
      </c>
      <c r="NFW28" s="10" t="s">
        <v>26</v>
      </c>
      <c r="NFX28" s="10" t="s">
        <v>26</v>
      </c>
      <c r="NFY28" s="10" t="s">
        <v>26</v>
      </c>
      <c r="NFZ28" s="10" t="s">
        <v>26</v>
      </c>
      <c r="NGA28" s="10" t="s">
        <v>26</v>
      </c>
      <c r="NGB28" s="10" t="s">
        <v>26</v>
      </c>
      <c r="NGC28" s="10" t="s">
        <v>26</v>
      </c>
      <c r="NGD28" s="10" t="s">
        <v>26</v>
      </c>
      <c r="NGE28" s="10" t="s">
        <v>26</v>
      </c>
      <c r="NGF28" s="10" t="s">
        <v>26</v>
      </c>
      <c r="NGG28" s="10" t="s">
        <v>26</v>
      </c>
      <c r="NGH28" s="10" t="s">
        <v>26</v>
      </c>
      <c r="NGI28" s="10" t="s">
        <v>26</v>
      </c>
      <c r="NGJ28" s="10" t="s">
        <v>26</v>
      </c>
      <c r="NGK28" s="10" t="s">
        <v>26</v>
      </c>
      <c r="NGL28" s="10" t="s">
        <v>26</v>
      </c>
      <c r="NGM28" s="10" t="s">
        <v>26</v>
      </c>
      <c r="NGN28" s="10" t="s">
        <v>26</v>
      </c>
      <c r="NGO28" s="10" t="s">
        <v>26</v>
      </c>
      <c r="NGP28" s="10" t="s">
        <v>26</v>
      </c>
      <c r="NGQ28" s="10" t="s">
        <v>26</v>
      </c>
      <c r="NGR28" s="10" t="s">
        <v>26</v>
      </c>
      <c r="NGS28" s="10" t="s">
        <v>26</v>
      </c>
      <c r="NGT28" s="10" t="s">
        <v>26</v>
      </c>
      <c r="NGU28" s="10" t="s">
        <v>26</v>
      </c>
      <c r="NGV28" s="10" t="s">
        <v>26</v>
      </c>
      <c r="NGW28" s="10" t="s">
        <v>26</v>
      </c>
      <c r="NGX28" s="10" t="s">
        <v>26</v>
      </c>
      <c r="NGY28" s="10" t="s">
        <v>26</v>
      </c>
      <c r="NGZ28" s="10" t="s">
        <v>26</v>
      </c>
      <c r="NHA28" s="10" t="s">
        <v>26</v>
      </c>
      <c r="NHB28" s="10" t="s">
        <v>26</v>
      </c>
      <c r="NHC28" s="10" t="s">
        <v>26</v>
      </c>
      <c r="NHD28" s="10" t="s">
        <v>26</v>
      </c>
      <c r="NHE28" s="10" t="s">
        <v>26</v>
      </c>
      <c r="NHF28" s="10" t="s">
        <v>26</v>
      </c>
      <c r="NHG28" s="10" t="s">
        <v>26</v>
      </c>
      <c r="NHH28" s="10" t="s">
        <v>26</v>
      </c>
      <c r="NHI28" s="10" t="s">
        <v>26</v>
      </c>
      <c r="NHJ28" s="10" t="s">
        <v>26</v>
      </c>
      <c r="NHK28" s="10" t="s">
        <v>26</v>
      </c>
      <c r="NHL28" s="10" t="s">
        <v>26</v>
      </c>
      <c r="NHM28" s="10" t="s">
        <v>26</v>
      </c>
      <c r="NHN28" s="10" t="s">
        <v>26</v>
      </c>
      <c r="NHO28" s="10" t="s">
        <v>26</v>
      </c>
      <c r="NHP28" s="10" t="s">
        <v>26</v>
      </c>
      <c r="NHQ28" s="10" t="s">
        <v>26</v>
      </c>
      <c r="NHR28" s="10" t="s">
        <v>26</v>
      </c>
      <c r="NHS28" s="10" t="s">
        <v>26</v>
      </c>
      <c r="NHT28" s="10" t="s">
        <v>26</v>
      </c>
      <c r="NHU28" s="10" t="s">
        <v>26</v>
      </c>
      <c r="NHV28" s="10" t="s">
        <v>26</v>
      </c>
      <c r="NHW28" s="10" t="s">
        <v>26</v>
      </c>
      <c r="NHX28" s="10" t="s">
        <v>26</v>
      </c>
      <c r="NHY28" s="10" t="s">
        <v>26</v>
      </c>
      <c r="NHZ28" s="10" t="s">
        <v>26</v>
      </c>
      <c r="NIA28" s="10" t="s">
        <v>26</v>
      </c>
      <c r="NIB28" s="10" t="s">
        <v>26</v>
      </c>
      <c r="NIC28" s="10" t="s">
        <v>26</v>
      </c>
      <c r="NID28" s="10" t="s">
        <v>26</v>
      </c>
      <c r="NIE28" s="10" t="s">
        <v>26</v>
      </c>
      <c r="NIF28" s="10" t="s">
        <v>26</v>
      </c>
      <c r="NIG28" s="10" t="s">
        <v>26</v>
      </c>
      <c r="NIH28" s="10" t="s">
        <v>26</v>
      </c>
      <c r="NII28" s="10" t="s">
        <v>26</v>
      </c>
      <c r="NIJ28" s="10" t="s">
        <v>26</v>
      </c>
      <c r="NIK28" s="10" t="s">
        <v>26</v>
      </c>
      <c r="NIL28" s="10" t="s">
        <v>26</v>
      </c>
      <c r="NIM28" s="10" t="s">
        <v>26</v>
      </c>
      <c r="NIN28" s="10" t="s">
        <v>26</v>
      </c>
      <c r="NIO28" s="10" t="s">
        <v>26</v>
      </c>
      <c r="NIP28" s="10" t="s">
        <v>26</v>
      </c>
      <c r="NIQ28" s="10" t="s">
        <v>26</v>
      </c>
      <c r="NIR28" s="10" t="s">
        <v>26</v>
      </c>
      <c r="NIS28" s="10" t="s">
        <v>26</v>
      </c>
      <c r="NIT28" s="10" t="s">
        <v>26</v>
      </c>
      <c r="NIU28" s="10" t="s">
        <v>26</v>
      </c>
      <c r="NIV28" s="10" t="s">
        <v>26</v>
      </c>
      <c r="NIW28" s="10" t="s">
        <v>26</v>
      </c>
      <c r="NIX28" s="10" t="s">
        <v>26</v>
      </c>
      <c r="NIY28" s="10" t="s">
        <v>26</v>
      </c>
      <c r="NIZ28" s="10" t="s">
        <v>26</v>
      </c>
      <c r="NJA28" s="10" t="s">
        <v>26</v>
      </c>
      <c r="NJB28" s="10" t="s">
        <v>26</v>
      </c>
      <c r="NJC28" s="10" t="s">
        <v>26</v>
      </c>
      <c r="NJD28" s="10" t="s">
        <v>26</v>
      </c>
      <c r="NJE28" s="10" t="s">
        <v>26</v>
      </c>
      <c r="NJF28" s="10" t="s">
        <v>26</v>
      </c>
      <c r="NJG28" s="10" t="s">
        <v>26</v>
      </c>
      <c r="NJH28" s="10" t="s">
        <v>26</v>
      </c>
      <c r="NJI28" s="10" t="s">
        <v>26</v>
      </c>
      <c r="NJJ28" s="10" t="s">
        <v>26</v>
      </c>
      <c r="NJK28" s="10" t="s">
        <v>26</v>
      </c>
      <c r="NJL28" s="10" t="s">
        <v>26</v>
      </c>
      <c r="NJM28" s="10" t="s">
        <v>26</v>
      </c>
      <c r="NJN28" s="10" t="s">
        <v>26</v>
      </c>
      <c r="NJO28" s="10" t="s">
        <v>26</v>
      </c>
      <c r="NJP28" s="10" t="s">
        <v>26</v>
      </c>
      <c r="NJQ28" s="10" t="s">
        <v>26</v>
      </c>
      <c r="NJR28" s="10" t="s">
        <v>26</v>
      </c>
      <c r="NJS28" s="10" t="s">
        <v>26</v>
      </c>
      <c r="NJT28" s="10" t="s">
        <v>26</v>
      </c>
      <c r="NJU28" s="10" t="s">
        <v>26</v>
      </c>
      <c r="NJV28" s="10" t="s">
        <v>26</v>
      </c>
      <c r="NJW28" s="10" t="s">
        <v>26</v>
      </c>
      <c r="NJX28" s="10" t="s">
        <v>26</v>
      </c>
      <c r="NJY28" s="10" t="s">
        <v>26</v>
      </c>
      <c r="NJZ28" s="10" t="s">
        <v>26</v>
      </c>
      <c r="NKA28" s="10" t="s">
        <v>26</v>
      </c>
      <c r="NKB28" s="10" t="s">
        <v>26</v>
      </c>
      <c r="NKC28" s="10" t="s">
        <v>26</v>
      </c>
      <c r="NKD28" s="10" t="s">
        <v>26</v>
      </c>
      <c r="NKE28" s="10" t="s">
        <v>26</v>
      </c>
      <c r="NKF28" s="10" t="s">
        <v>26</v>
      </c>
      <c r="NKG28" s="10" t="s">
        <v>26</v>
      </c>
      <c r="NKH28" s="10" t="s">
        <v>26</v>
      </c>
      <c r="NKI28" s="10" t="s">
        <v>26</v>
      </c>
      <c r="NKJ28" s="10" t="s">
        <v>26</v>
      </c>
      <c r="NKK28" s="10" t="s">
        <v>26</v>
      </c>
      <c r="NKL28" s="10" t="s">
        <v>26</v>
      </c>
      <c r="NKM28" s="10" t="s">
        <v>26</v>
      </c>
      <c r="NKN28" s="10" t="s">
        <v>26</v>
      </c>
      <c r="NKO28" s="10" t="s">
        <v>26</v>
      </c>
      <c r="NKP28" s="10" t="s">
        <v>26</v>
      </c>
      <c r="NKQ28" s="10" t="s">
        <v>26</v>
      </c>
      <c r="NKR28" s="10" t="s">
        <v>26</v>
      </c>
      <c r="NKS28" s="10" t="s">
        <v>26</v>
      </c>
      <c r="NKT28" s="10" t="s">
        <v>26</v>
      </c>
      <c r="NKU28" s="10" t="s">
        <v>26</v>
      </c>
      <c r="NKV28" s="10" t="s">
        <v>26</v>
      </c>
      <c r="NKW28" s="10" t="s">
        <v>26</v>
      </c>
      <c r="NKX28" s="10" t="s">
        <v>26</v>
      </c>
      <c r="NKY28" s="10" t="s">
        <v>26</v>
      </c>
      <c r="NKZ28" s="10" t="s">
        <v>26</v>
      </c>
      <c r="NLA28" s="10" t="s">
        <v>26</v>
      </c>
      <c r="NLB28" s="10" t="s">
        <v>26</v>
      </c>
      <c r="NLC28" s="10" t="s">
        <v>26</v>
      </c>
      <c r="NLD28" s="10" t="s">
        <v>26</v>
      </c>
      <c r="NLE28" s="10" t="s">
        <v>26</v>
      </c>
      <c r="NLF28" s="10" t="s">
        <v>26</v>
      </c>
      <c r="NLG28" s="10" t="s">
        <v>26</v>
      </c>
      <c r="NLH28" s="10" t="s">
        <v>26</v>
      </c>
      <c r="NLI28" s="10" t="s">
        <v>26</v>
      </c>
      <c r="NLJ28" s="10" t="s">
        <v>26</v>
      </c>
      <c r="NLK28" s="10" t="s">
        <v>26</v>
      </c>
      <c r="NLL28" s="10" t="s">
        <v>26</v>
      </c>
      <c r="NLM28" s="10" t="s">
        <v>26</v>
      </c>
      <c r="NLN28" s="10" t="s">
        <v>26</v>
      </c>
      <c r="NLO28" s="10" t="s">
        <v>26</v>
      </c>
      <c r="NLP28" s="10" t="s">
        <v>26</v>
      </c>
      <c r="NLQ28" s="10" t="s">
        <v>26</v>
      </c>
      <c r="NLR28" s="10" t="s">
        <v>26</v>
      </c>
      <c r="NLS28" s="10" t="s">
        <v>26</v>
      </c>
      <c r="NLT28" s="10" t="s">
        <v>26</v>
      </c>
      <c r="NLU28" s="10" t="s">
        <v>26</v>
      </c>
      <c r="NLV28" s="10" t="s">
        <v>26</v>
      </c>
      <c r="NLW28" s="10" t="s">
        <v>26</v>
      </c>
      <c r="NLX28" s="10" t="s">
        <v>26</v>
      </c>
      <c r="NLY28" s="10" t="s">
        <v>26</v>
      </c>
      <c r="NLZ28" s="10" t="s">
        <v>26</v>
      </c>
      <c r="NMA28" s="10" t="s">
        <v>26</v>
      </c>
      <c r="NMB28" s="10" t="s">
        <v>26</v>
      </c>
      <c r="NMC28" s="10" t="s">
        <v>26</v>
      </c>
      <c r="NMD28" s="10" t="s">
        <v>26</v>
      </c>
      <c r="NME28" s="10" t="s">
        <v>26</v>
      </c>
      <c r="NMF28" s="10" t="s">
        <v>26</v>
      </c>
      <c r="NMG28" s="10" t="s">
        <v>26</v>
      </c>
      <c r="NMH28" s="10" t="s">
        <v>26</v>
      </c>
      <c r="NMI28" s="10" t="s">
        <v>26</v>
      </c>
      <c r="NMJ28" s="10" t="s">
        <v>26</v>
      </c>
      <c r="NMK28" s="10" t="s">
        <v>26</v>
      </c>
      <c r="NML28" s="10" t="s">
        <v>26</v>
      </c>
      <c r="NMM28" s="10" t="s">
        <v>26</v>
      </c>
      <c r="NMN28" s="10" t="s">
        <v>26</v>
      </c>
      <c r="NMO28" s="10" t="s">
        <v>26</v>
      </c>
      <c r="NMP28" s="10" t="s">
        <v>26</v>
      </c>
      <c r="NMQ28" s="10" t="s">
        <v>26</v>
      </c>
      <c r="NMR28" s="10" t="s">
        <v>26</v>
      </c>
      <c r="NMS28" s="10" t="s">
        <v>26</v>
      </c>
      <c r="NMT28" s="10" t="s">
        <v>26</v>
      </c>
      <c r="NMU28" s="10" t="s">
        <v>26</v>
      </c>
      <c r="NMV28" s="10" t="s">
        <v>26</v>
      </c>
      <c r="NMW28" s="10" t="s">
        <v>26</v>
      </c>
      <c r="NMX28" s="10" t="s">
        <v>26</v>
      </c>
      <c r="NMY28" s="10" t="s">
        <v>26</v>
      </c>
      <c r="NMZ28" s="10" t="s">
        <v>26</v>
      </c>
      <c r="NNA28" s="10" t="s">
        <v>26</v>
      </c>
      <c r="NNB28" s="10" t="s">
        <v>26</v>
      </c>
      <c r="NNC28" s="10" t="s">
        <v>26</v>
      </c>
      <c r="NND28" s="10" t="s">
        <v>26</v>
      </c>
      <c r="NNE28" s="10" t="s">
        <v>26</v>
      </c>
      <c r="NNF28" s="10" t="s">
        <v>26</v>
      </c>
      <c r="NNG28" s="10" t="s">
        <v>26</v>
      </c>
      <c r="NNH28" s="10" t="s">
        <v>26</v>
      </c>
      <c r="NNI28" s="10" t="s">
        <v>26</v>
      </c>
      <c r="NNJ28" s="10" t="s">
        <v>26</v>
      </c>
      <c r="NNK28" s="10" t="s">
        <v>26</v>
      </c>
      <c r="NNL28" s="10" t="s">
        <v>26</v>
      </c>
      <c r="NNM28" s="10" t="s">
        <v>26</v>
      </c>
      <c r="NNN28" s="10" t="s">
        <v>26</v>
      </c>
      <c r="NNO28" s="10" t="s">
        <v>26</v>
      </c>
      <c r="NNP28" s="10" t="s">
        <v>26</v>
      </c>
      <c r="NNQ28" s="10" t="s">
        <v>26</v>
      </c>
      <c r="NNR28" s="10" t="s">
        <v>26</v>
      </c>
      <c r="NNS28" s="10" t="s">
        <v>26</v>
      </c>
      <c r="NNT28" s="10" t="s">
        <v>26</v>
      </c>
      <c r="NNU28" s="10" t="s">
        <v>26</v>
      </c>
      <c r="NNV28" s="10" t="s">
        <v>26</v>
      </c>
      <c r="NNW28" s="10" t="s">
        <v>26</v>
      </c>
      <c r="NNX28" s="10" t="s">
        <v>26</v>
      </c>
      <c r="NNY28" s="10" t="s">
        <v>26</v>
      </c>
      <c r="NNZ28" s="10" t="s">
        <v>26</v>
      </c>
      <c r="NOA28" s="10" t="s">
        <v>26</v>
      </c>
      <c r="NOB28" s="10" t="s">
        <v>26</v>
      </c>
      <c r="NOC28" s="10" t="s">
        <v>26</v>
      </c>
      <c r="NOD28" s="10" t="s">
        <v>26</v>
      </c>
      <c r="NOE28" s="10" t="s">
        <v>26</v>
      </c>
      <c r="NOF28" s="10" t="s">
        <v>26</v>
      </c>
      <c r="NOG28" s="10" t="s">
        <v>26</v>
      </c>
      <c r="NOH28" s="10" t="s">
        <v>26</v>
      </c>
      <c r="NOI28" s="10" t="s">
        <v>26</v>
      </c>
      <c r="NOJ28" s="10" t="s">
        <v>26</v>
      </c>
      <c r="NOK28" s="10" t="s">
        <v>26</v>
      </c>
      <c r="NOL28" s="10" t="s">
        <v>26</v>
      </c>
      <c r="NOM28" s="10" t="s">
        <v>26</v>
      </c>
      <c r="NON28" s="10" t="s">
        <v>26</v>
      </c>
      <c r="NOO28" s="10" t="s">
        <v>26</v>
      </c>
      <c r="NOP28" s="10" t="s">
        <v>26</v>
      </c>
      <c r="NOQ28" s="10" t="s">
        <v>26</v>
      </c>
      <c r="NOR28" s="10" t="s">
        <v>26</v>
      </c>
      <c r="NOS28" s="10" t="s">
        <v>26</v>
      </c>
      <c r="NOT28" s="10" t="s">
        <v>26</v>
      </c>
      <c r="NOU28" s="10" t="s">
        <v>26</v>
      </c>
      <c r="NOV28" s="10" t="s">
        <v>26</v>
      </c>
      <c r="NOW28" s="10" t="s">
        <v>26</v>
      </c>
      <c r="NOX28" s="10" t="s">
        <v>26</v>
      </c>
      <c r="NOY28" s="10" t="s">
        <v>26</v>
      </c>
      <c r="NOZ28" s="10" t="s">
        <v>26</v>
      </c>
      <c r="NPA28" s="10" t="s">
        <v>26</v>
      </c>
      <c r="NPB28" s="10" t="s">
        <v>26</v>
      </c>
      <c r="NPC28" s="10" t="s">
        <v>26</v>
      </c>
      <c r="NPD28" s="10" t="s">
        <v>26</v>
      </c>
      <c r="NPE28" s="10" t="s">
        <v>26</v>
      </c>
      <c r="NPF28" s="10" t="s">
        <v>26</v>
      </c>
      <c r="NPG28" s="10" t="s">
        <v>26</v>
      </c>
      <c r="NPH28" s="10" t="s">
        <v>26</v>
      </c>
      <c r="NPI28" s="10" t="s">
        <v>26</v>
      </c>
      <c r="NPJ28" s="10" t="s">
        <v>26</v>
      </c>
      <c r="NPK28" s="10" t="s">
        <v>26</v>
      </c>
      <c r="NPL28" s="10" t="s">
        <v>26</v>
      </c>
      <c r="NPM28" s="10" t="s">
        <v>26</v>
      </c>
      <c r="NPN28" s="10" t="s">
        <v>26</v>
      </c>
      <c r="NPO28" s="10" t="s">
        <v>26</v>
      </c>
      <c r="NPP28" s="10" t="s">
        <v>26</v>
      </c>
      <c r="NPQ28" s="10" t="s">
        <v>26</v>
      </c>
      <c r="NPR28" s="10" t="s">
        <v>26</v>
      </c>
      <c r="NPS28" s="10" t="s">
        <v>26</v>
      </c>
      <c r="NPT28" s="10" t="s">
        <v>26</v>
      </c>
      <c r="NPU28" s="10" t="s">
        <v>26</v>
      </c>
      <c r="NPV28" s="10" t="s">
        <v>26</v>
      </c>
      <c r="NPW28" s="10" t="s">
        <v>26</v>
      </c>
      <c r="NPX28" s="10" t="s">
        <v>26</v>
      </c>
      <c r="NPY28" s="10" t="s">
        <v>26</v>
      </c>
      <c r="NPZ28" s="10" t="s">
        <v>26</v>
      </c>
      <c r="NQA28" s="10" t="s">
        <v>26</v>
      </c>
      <c r="NQB28" s="10" t="s">
        <v>26</v>
      </c>
      <c r="NQC28" s="10" t="s">
        <v>26</v>
      </c>
      <c r="NQD28" s="10" t="s">
        <v>26</v>
      </c>
      <c r="NQE28" s="10" t="s">
        <v>26</v>
      </c>
      <c r="NQF28" s="10" t="s">
        <v>26</v>
      </c>
      <c r="NQG28" s="10" t="s">
        <v>26</v>
      </c>
      <c r="NQH28" s="10" t="s">
        <v>26</v>
      </c>
      <c r="NQI28" s="10" t="s">
        <v>26</v>
      </c>
      <c r="NQJ28" s="10" t="s">
        <v>26</v>
      </c>
      <c r="NQK28" s="10" t="s">
        <v>26</v>
      </c>
      <c r="NQL28" s="10" t="s">
        <v>26</v>
      </c>
      <c r="NQM28" s="10" t="s">
        <v>26</v>
      </c>
      <c r="NQN28" s="10" t="s">
        <v>26</v>
      </c>
      <c r="NQO28" s="10" t="s">
        <v>26</v>
      </c>
      <c r="NQP28" s="10" t="s">
        <v>26</v>
      </c>
      <c r="NQQ28" s="10" t="s">
        <v>26</v>
      </c>
      <c r="NQR28" s="10" t="s">
        <v>26</v>
      </c>
      <c r="NQS28" s="10" t="s">
        <v>26</v>
      </c>
      <c r="NQT28" s="10" t="s">
        <v>26</v>
      </c>
      <c r="NQU28" s="10" t="s">
        <v>26</v>
      </c>
      <c r="NQV28" s="10" t="s">
        <v>26</v>
      </c>
      <c r="NQW28" s="10" t="s">
        <v>26</v>
      </c>
      <c r="NQX28" s="10" t="s">
        <v>26</v>
      </c>
      <c r="NQY28" s="10" t="s">
        <v>26</v>
      </c>
      <c r="NQZ28" s="10" t="s">
        <v>26</v>
      </c>
      <c r="NRA28" s="10" t="s">
        <v>26</v>
      </c>
      <c r="NRB28" s="10" t="s">
        <v>26</v>
      </c>
      <c r="NRC28" s="10" t="s">
        <v>26</v>
      </c>
      <c r="NRD28" s="10" t="s">
        <v>26</v>
      </c>
      <c r="NRE28" s="10" t="s">
        <v>26</v>
      </c>
      <c r="NRF28" s="10" t="s">
        <v>26</v>
      </c>
      <c r="NRG28" s="10" t="s">
        <v>26</v>
      </c>
      <c r="NRH28" s="10" t="s">
        <v>26</v>
      </c>
      <c r="NRI28" s="10" t="s">
        <v>26</v>
      </c>
      <c r="NRJ28" s="10" t="s">
        <v>26</v>
      </c>
      <c r="NRK28" s="10" t="s">
        <v>26</v>
      </c>
      <c r="NRL28" s="10" t="s">
        <v>26</v>
      </c>
      <c r="NRM28" s="10" t="s">
        <v>26</v>
      </c>
      <c r="NRN28" s="10" t="s">
        <v>26</v>
      </c>
      <c r="NRO28" s="10" t="s">
        <v>26</v>
      </c>
      <c r="NRP28" s="10" t="s">
        <v>26</v>
      </c>
      <c r="NRQ28" s="10" t="s">
        <v>26</v>
      </c>
      <c r="NRR28" s="10" t="s">
        <v>26</v>
      </c>
      <c r="NRS28" s="10" t="s">
        <v>26</v>
      </c>
      <c r="NRT28" s="10" t="s">
        <v>26</v>
      </c>
      <c r="NRU28" s="10" t="s">
        <v>26</v>
      </c>
      <c r="NRV28" s="10" t="s">
        <v>26</v>
      </c>
      <c r="NRW28" s="10" t="s">
        <v>26</v>
      </c>
      <c r="NRX28" s="10" t="s">
        <v>26</v>
      </c>
      <c r="NRY28" s="10" t="s">
        <v>26</v>
      </c>
      <c r="NRZ28" s="10" t="s">
        <v>26</v>
      </c>
      <c r="NSA28" s="10" t="s">
        <v>26</v>
      </c>
      <c r="NSB28" s="10" t="s">
        <v>26</v>
      </c>
      <c r="NSC28" s="10" t="s">
        <v>26</v>
      </c>
      <c r="NSD28" s="10" t="s">
        <v>26</v>
      </c>
      <c r="NSE28" s="10" t="s">
        <v>26</v>
      </c>
      <c r="NSF28" s="10" t="s">
        <v>26</v>
      </c>
      <c r="NSG28" s="10" t="s">
        <v>26</v>
      </c>
      <c r="NSH28" s="10" t="s">
        <v>26</v>
      </c>
      <c r="NSI28" s="10" t="s">
        <v>26</v>
      </c>
      <c r="NSJ28" s="10" t="s">
        <v>26</v>
      </c>
      <c r="NSK28" s="10" t="s">
        <v>26</v>
      </c>
      <c r="NSL28" s="10" t="s">
        <v>26</v>
      </c>
      <c r="NSM28" s="10" t="s">
        <v>26</v>
      </c>
      <c r="NSN28" s="10" t="s">
        <v>26</v>
      </c>
      <c r="NSO28" s="10" t="s">
        <v>26</v>
      </c>
      <c r="NSP28" s="10" t="s">
        <v>26</v>
      </c>
      <c r="NSQ28" s="10" t="s">
        <v>26</v>
      </c>
      <c r="NSR28" s="10" t="s">
        <v>26</v>
      </c>
      <c r="NSS28" s="10" t="s">
        <v>26</v>
      </c>
      <c r="NST28" s="10" t="s">
        <v>26</v>
      </c>
      <c r="NSU28" s="10" t="s">
        <v>26</v>
      </c>
      <c r="NSV28" s="10" t="s">
        <v>26</v>
      </c>
      <c r="NSW28" s="10" t="s">
        <v>26</v>
      </c>
      <c r="NSX28" s="10" t="s">
        <v>26</v>
      </c>
      <c r="NSY28" s="10" t="s">
        <v>26</v>
      </c>
      <c r="NSZ28" s="10" t="s">
        <v>26</v>
      </c>
      <c r="NTA28" s="10" t="s">
        <v>26</v>
      </c>
      <c r="NTB28" s="10" t="s">
        <v>26</v>
      </c>
      <c r="NTC28" s="10" t="s">
        <v>26</v>
      </c>
      <c r="NTD28" s="10" t="s">
        <v>26</v>
      </c>
      <c r="NTE28" s="10" t="s">
        <v>26</v>
      </c>
      <c r="NTF28" s="10" t="s">
        <v>26</v>
      </c>
      <c r="NTG28" s="10" t="s">
        <v>26</v>
      </c>
      <c r="NTH28" s="10" t="s">
        <v>26</v>
      </c>
      <c r="NTI28" s="10" t="s">
        <v>26</v>
      </c>
      <c r="NTJ28" s="10" t="s">
        <v>26</v>
      </c>
      <c r="NTK28" s="10" t="s">
        <v>26</v>
      </c>
      <c r="NTL28" s="10" t="s">
        <v>26</v>
      </c>
      <c r="NTM28" s="10" t="s">
        <v>26</v>
      </c>
      <c r="NTN28" s="10" t="s">
        <v>26</v>
      </c>
      <c r="NTO28" s="10" t="s">
        <v>26</v>
      </c>
      <c r="NTP28" s="10" t="s">
        <v>26</v>
      </c>
      <c r="NTQ28" s="10" t="s">
        <v>26</v>
      </c>
      <c r="NTR28" s="10" t="s">
        <v>26</v>
      </c>
      <c r="NTS28" s="10" t="s">
        <v>26</v>
      </c>
      <c r="NTT28" s="10" t="s">
        <v>26</v>
      </c>
      <c r="NTU28" s="10" t="s">
        <v>26</v>
      </c>
      <c r="NTV28" s="10" t="s">
        <v>26</v>
      </c>
      <c r="NTW28" s="10" t="s">
        <v>26</v>
      </c>
      <c r="NTX28" s="10" t="s">
        <v>26</v>
      </c>
      <c r="NTY28" s="10" t="s">
        <v>26</v>
      </c>
      <c r="NTZ28" s="10" t="s">
        <v>26</v>
      </c>
      <c r="NUA28" s="10" t="s">
        <v>26</v>
      </c>
      <c r="NUB28" s="10" t="s">
        <v>26</v>
      </c>
      <c r="NUC28" s="10" t="s">
        <v>26</v>
      </c>
      <c r="NUD28" s="10" t="s">
        <v>26</v>
      </c>
      <c r="NUE28" s="10" t="s">
        <v>26</v>
      </c>
      <c r="NUF28" s="10" t="s">
        <v>26</v>
      </c>
      <c r="NUG28" s="10" t="s">
        <v>26</v>
      </c>
      <c r="NUH28" s="10" t="s">
        <v>26</v>
      </c>
      <c r="NUI28" s="10" t="s">
        <v>26</v>
      </c>
      <c r="NUJ28" s="10" t="s">
        <v>26</v>
      </c>
      <c r="NUK28" s="10" t="s">
        <v>26</v>
      </c>
      <c r="NUL28" s="10" t="s">
        <v>26</v>
      </c>
      <c r="NUM28" s="10" t="s">
        <v>26</v>
      </c>
      <c r="NUN28" s="10" t="s">
        <v>26</v>
      </c>
      <c r="NUO28" s="10" t="s">
        <v>26</v>
      </c>
      <c r="NUP28" s="10" t="s">
        <v>26</v>
      </c>
      <c r="NUQ28" s="10" t="s">
        <v>26</v>
      </c>
      <c r="NUR28" s="10" t="s">
        <v>26</v>
      </c>
      <c r="NUS28" s="10" t="s">
        <v>26</v>
      </c>
      <c r="NUT28" s="10" t="s">
        <v>26</v>
      </c>
      <c r="NUU28" s="10" t="s">
        <v>26</v>
      </c>
      <c r="NUV28" s="10" t="s">
        <v>26</v>
      </c>
      <c r="NUW28" s="10" t="s">
        <v>26</v>
      </c>
      <c r="NUX28" s="10" t="s">
        <v>26</v>
      </c>
      <c r="NUY28" s="10" t="s">
        <v>26</v>
      </c>
      <c r="NUZ28" s="10" t="s">
        <v>26</v>
      </c>
      <c r="NVA28" s="10" t="s">
        <v>26</v>
      </c>
      <c r="NVB28" s="10" t="s">
        <v>26</v>
      </c>
      <c r="NVC28" s="10" t="s">
        <v>26</v>
      </c>
      <c r="NVD28" s="10" t="s">
        <v>26</v>
      </c>
      <c r="NVE28" s="10" t="s">
        <v>26</v>
      </c>
      <c r="NVF28" s="10" t="s">
        <v>26</v>
      </c>
      <c r="NVG28" s="10" t="s">
        <v>26</v>
      </c>
      <c r="NVH28" s="10" t="s">
        <v>26</v>
      </c>
      <c r="NVI28" s="10" t="s">
        <v>26</v>
      </c>
      <c r="NVJ28" s="10" t="s">
        <v>26</v>
      </c>
      <c r="NVK28" s="10" t="s">
        <v>26</v>
      </c>
      <c r="NVL28" s="10" t="s">
        <v>26</v>
      </c>
      <c r="NVM28" s="10" t="s">
        <v>26</v>
      </c>
      <c r="NVN28" s="10" t="s">
        <v>26</v>
      </c>
      <c r="NVO28" s="10" t="s">
        <v>26</v>
      </c>
      <c r="NVP28" s="10" t="s">
        <v>26</v>
      </c>
      <c r="NVQ28" s="10" t="s">
        <v>26</v>
      </c>
      <c r="NVR28" s="10" t="s">
        <v>26</v>
      </c>
      <c r="NVS28" s="10" t="s">
        <v>26</v>
      </c>
      <c r="NVT28" s="10" t="s">
        <v>26</v>
      </c>
      <c r="NVU28" s="10" t="s">
        <v>26</v>
      </c>
      <c r="NVV28" s="10" t="s">
        <v>26</v>
      </c>
      <c r="NVW28" s="10" t="s">
        <v>26</v>
      </c>
      <c r="NVX28" s="10" t="s">
        <v>26</v>
      </c>
      <c r="NVY28" s="10" t="s">
        <v>26</v>
      </c>
      <c r="NVZ28" s="10" t="s">
        <v>26</v>
      </c>
      <c r="NWA28" s="10" t="s">
        <v>26</v>
      </c>
      <c r="NWB28" s="10" t="s">
        <v>26</v>
      </c>
      <c r="NWC28" s="10" t="s">
        <v>26</v>
      </c>
      <c r="NWD28" s="10" t="s">
        <v>26</v>
      </c>
      <c r="NWE28" s="10" t="s">
        <v>26</v>
      </c>
      <c r="NWF28" s="10" t="s">
        <v>26</v>
      </c>
      <c r="NWG28" s="10" t="s">
        <v>26</v>
      </c>
      <c r="NWH28" s="10" t="s">
        <v>26</v>
      </c>
      <c r="NWI28" s="10" t="s">
        <v>26</v>
      </c>
      <c r="NWJ28" s="10" t="s">
        <v>26</v>
      </c>
      <c r="NWK28" s="10" t="s">
        <v>26</v>
      </c>
      <c r="NWL28" s="10" t="s">
        <v>26</v>
      </c>
      <c r="NWM28" s="10" t="s">
        <v>26</v>
      </c>
      <c r="NWN28" s="10" t="s">
        <v>26</v>
      </c>
      <c r="NWO28" s="10" t="s">
        <v>26</v>
      </c>
      <c r="NWP28" s="10" t="s">
        <v>26</v>
      </c>
      <c r="NWQ28" s="10" t="s">
        <v>26</v>
      </c>
      <c r="NWR28" s="10" t="s">
        <v>26</v>
      </c>
      <c r="NWS28" s="10" t="s">
        <v>26</v>
      </c>
      <c r="NWT28" s="10" t="s">
        <v>26</v>
      </c>
      <c r="NWU28" s="10" t="s">
        <v>26</v>
      </c>
      <c r="NWV28" s="10" t="s">
        <v>26</v>
      </c>
      <c r="NWW28" s="10" t="s">
        <v>26</v>
      </c>
      <c r="NWX28" s="10" t="s">
        <v>26</v>
      </c>
      <c r="NWY28" s="10" t="s">
        <v>26</v>
      </c>
      <c r="NWZ28" s="10" t="s">
        <v>26</v>
      </c>
      <c r="NXA28" s="10" t="s">
        <v>26</v>
      </c>
      <c r="NXB28" s="10" t="s">
        <v>26</v>
      </c>
      <c r="NXC28" s="10" t="s">
        <v>26</v>
      </c>
      <c r="NXD28" s="10" t="s">
        <v>26</v>
      </c>
      <c r="NXE28" s="10" t="s">
        <v>26</v>
      </c>
      <c r="NXF28" s="10" t="s">
        <v>26</v>
      </c>
      <c r="NXG28" s="10" t="s">
        <v>26</v>
      </c>
      <c r="NXH28" s="10" t="s">
        <v>26</v>
      </c>
      <c r="NXI28" s="10" t="s">
        <v>26</v>
      </c>
      <c r="NXJ28" s="10" t="s">
        <v>26</v>
      </c>
      <c r="NXK28" s="10" t="s">
        <v>26</v>
      </c>
      <c r="NXL28" s="10" t="s">
        <v>26</v>
      </c>
      <c r="NXM28" s="10" t="s">
        <v>26</v>
      </c>
      <c r="NXN28" s="10" t="s">
        <v>26</v>
      </c>
      <c r="NXO28" s="10" t="s">
        <v>26</v>
      </c>
      <c r="NXP28" s="10" t="s">
        <v>26</v>
      </c>
      <c r="NXQ28" s="10" t="s">
        <v>26</v>
      </c>
      <c r="NXR28" s="10" t="s">
        <v>26</v>
      </c>
      <c r="NXS28" s="10" t="s">
        <v>26</v>
      </c>
      <c r="NXT28" s="10" t="s">
        <v>26</v>
      </c>
      <c r="NXU28" s="10" t="s">
        <v>26</v>
      </c>
      <c r="NXV28" s="10" t="s">
        <v>26</v>
      </c>
      <c r="NXW28" s="10" t="s">
        <v>26</v>
      </c>
      <c r="NXX28" s="10" t="s">
        <v>26</v>
      </c>
      <c r="NXY28" s="10" t="s">
        <v>26</v>
      </c>
      <c r="NXZ28" s="10" t="s">
        <v>26</v>
      </c>
      <c r="NYA28" s="10" t="s">
        <v>26</v>
      </c>
      <c r="NYB28" s="10" t="s">
        <v>26</v>
      </c>
      <c r="NYC28" s="10" t="s">
        <v>26</v>
      </c>
      <c r="NYD28" s="10" t="s">
        <v>26</v>
      </c>
      <c r="NYE28" s="10" t="s">
        <v>26</v>
      </c>
      <c r="NYF28" s="10" t="s">
        <v>26</v>
      </c>
      <c r="NYG28" s="10" t="s">
        <v>26</v>
      </c>
      <c r="NYH28" s="10" t="s">
        <v>26</v>
      </c>
      <c r="NYI28" s="10" t="s">
        <v>26</v>
      </c>
      <c r="NYJ28" s="10" t="s">
        <v>26</v>
      </c>
      <c r="NYK28" s="10" t="s">
        <v>26</v>
      </c>
      <c r="NYL28" s="10" t="s">
        <v>26</v>
      </c>
      <c r="NYM28" s="10" t="s">
        <v>26</v>
      </c>
      <c r="NYN28" s="10" t="s">
        <v>26</v>
      </c>
      <c r="NYO28" s="10" t="s">
        <v>26</v>
      </c>
      <c r="NYP28" s="10" t="s">
        <v>26</v>
      </c>
      <c r="NYQ28" s="10" t="s">
        <v>26</v>
      </c>
      <c r="NYR28" s="10" t="s">
        <v>26</v>
      </c>
      <c r="NYS28" s="10" t="s">
        <v>26</v>
      </c>
      <c r="NYT28" s="10" t="s">
        <v>26</v>
      </c>
      <c r="NYU28" s="10" t="s">
        <v>26</v>
      </c>
      <c r="NYV28" s="10" t="s">
        <v>26</v>
      </c>
      <c r="NYW28" s="10" t="s">
        <v>26</v>
      </c>
      <c r="NYX28" s="10" t="s">
        <v>26</v>
      </c>
      <c r="NYY28" s="10" t="s">
        <v>26</v>
      </c>
      <c r="NYZ28" s="10" t="s">
        <v>26</v>
      </c>
      <c r="NZA28" s="10" t="s">
        <v>26</v>
      </c>
      <c r="NZB28" s="10" t="s">
        <v>26</v>
      </c>
      <c r="NZC28" s="10" t="s">
        <v>26</v>
      </c>
      <c r="NZD28" s="10" t="s">
        <v>26</v>
      </c>
      <c r="NZE28" s="10" t="s">
        <v>26</v>
      </c>
      <c r="NZF28" s="10" t="s">
        <v>26</v>
      </c>
      <c r="NZG28" s="10" t="s">
        <v>26</v>
      </c>
      <c r="NZH28" s="10" t="s">
        <v>26</v>
      </c>
      <c r="NZI28" s="10" t="s">
        <v>26</v>
      </c>
      <c r="NZJ28" s="10" t="s">
        <v>26</v>
      </c>
      <c r="NZK28" s="10" t="s">
        <v>26</v>
      </c>
      <c r="NZL28" s="10" t="s">
        <v>26</v>
      </c>
      <c r="NZM28" s="10" t="s">
        <v>26</v>
      </c>
      <c r="NZN28" s="10" t="s">
        <v>26</v>
      </c>
      <c r="NZO28" s="10" t="s">
        <v>26</v>
      </c>
      <c r="NZP28" s="10" t="s">
        <v>26</v>
      </c>
      <c r="NZQ28" s="10" t="s">
        <v>26</v>
      </c>
      <c r="NZR28" s="10" t="s">
        <v>26</v>
      </c>
      <c r="NZS28" s="10" t="s">
        <v>26</v>
      </c>
      <c r="NZT28" s="10" t="s">
        <v>26</v>
      </c>
      <c r="NZU28" s="10" t="s">
        <v>26</v>
      </c>
      <c r="NZV28" s="10" t="s">
        <v>26</v>
      </c>
      <c r="NZW28" s="10" t="s">
        <v>26</v>
      </c>
      <c r="NZX28" s="10" t="s">
        <v>26</v>
      </c>
      <c r="NZY28" s="10" t="s">
        <v>26</v>
      </c>
      <c r="NZZ28" s="10" t="s">
        <v>26</v>
      </c>
      <c r="OAA28" s="10" t="s">
        <v>26</v>
      </c>
      <c r="OAB28" s="10" t="s">
        <v>26</v>
      </c>
      <c r="OAC28" s="10" t="s">
        <v>26</v>
      </c>
      <c r="OAD28" s="10" t="s">
        <v>26</v>
      </c>
      <c r="OAE28" s="10" t="s">
        <v>26</v>
      </c>
      <c r="OAF28" s="10" t="s">
        <v>26</v>
      </c>
      <c r="OAG28" s="10" t="s">
        <v>26</v>
      </c>
      <c r="OAH28" s="10" t="s">
        <v>26</v>
      </c>
      <c r="OAI28" s="10" t="s">
        <v>26</v>
      </c>
      <c r="OAJ28" s="10" t="s">
        <v>26</v>
      </c>
      <c r="OAK28" s="10" t="s">
        <v>26</v>
      </c>
      <c r="OAL28" s="10" t="s">
        <v>26</v>
      </c>
      <c r="OAM28" s="10" t="s">
        <v>26</v>
      </c>
      <c r="OAN28" s="10" t="s">
        <v>26</v>
      </c>
      <c r="OAO28" s="10" t="s">
        <v>26</v>
      </c>
      <c r="OAP28" s="10" t="s">
        <v>26</v>
      </c>
      <c r="OAQ28" s="10" t="s">
        <v>26</v>
      </c>
      <c r="OAR28" s="10" t="s">
        <v>26</v>
      </c>
      <c r="OAS28" s="10" t="s">
        <v>26</v>
      </c>
      <c r="OAT28" s="10" t="s">
        <v>26</v>
      </c>
      <c r="OAU28" s="10" t="s">
        <v>26</v>
      </c>
      <c r="OAV28" s="10" t="s">
        <v>26</v>
      </c>
      <c r="OAW28" s="10" t="s">
        <v>26</v>
      </c>
      <c r="OAX28" s="10" t="s">
        <v>26</v>
      </c>
      <c r="OAY28" s="10" t="s">
        <v>26</v>
      </c>
      <c r="OAZ28" s="10" t="s">
        <v>26</v>
      </c>
      <c r="OBA28" s="10" t="s">
        <v>26</v>
      </c>
      <c r="OBB28" s="10" t="s">
        <v>26</v>
      </c>
      <c r="OBC28" s="10" t="s">
        <v>26</v>
      </c>
      <c r="OBD28" s="10" t="s">
        <v>26</v>
      </c>
      <c r="OBE28" s="10" t="s">
        <v>26</v>
      </c>
      <c r="OBF28" s="10" t="s">
        <v>26</v>
      </c>
      <c r="OBG28" s="10" t="s">
        <v>26</v>
      </c>
      <c r="OBH28" s="10" t="s">
        <v>26</v>
      </c>
      <c r="OBI28" s="10" t="s">
        <v>26</v>
      </c>
      <c r="OBJ28" s="10" t="s">
        <v>26</v>
      </c>
      <c r="OBK28" s="10" t="s">
        <v>26</v>
      </c>
      <c r="OBL28" s="10" t="s">
        <v>26</v>
      </c>
      <c r="OBM28" s="10" t="s">
        <v>26</v>
      </c>
      <c r="OBN28" s="10" t="s">
        <v>26</v>
      </c>
      <c r="OBO28" s="10" t="s">
        <v>26</v>
      </c>
      <c r="OBP28" s="10" t="s">
        <v>26</v>
      </c>
      <c r="OBQ28" s="10" t="s">
        <v>26</v>
      </c>
      <c r="OBR28" s="10" t="s">
        <v>26</v>
      </c>
      <c r="OBS28" s="10" t="s">
        <v>26</v>
      </c>
      <c r="OBT28" s="10" t="s">
        <v>26</v>
      </c>
      <c r="OBU28" s="10" t="s">
        <v>26</v>
      </c>
      <c r="OBV28" s="10" t="s">
        <v>26</v>
      </c>
      <c r="OBW28" s="10" t="s">
        <v>26</v>
      </c>
      <c r="OBX28" s="10" t="s">
        <v>26</v>
      </c>
      <c r="OBY28" s="10" t="s">
        <v>26</v>
      </c>
      <c r="OBZ28" s="10" t="s">
        <v>26</v>
      </c>
      <c r="OCA28" s="10" t="s">
        <v>26</v>
      </c>
      <c r="OCB28" s="10" t="s">
        <v>26</v>
      </c>
      <c r="OCC28" s="10" t="s">
        <v>26</v>
      </c>
      <c r="OCD28" s="10" t="s">
        <v>26</v>
      </c>
      <c r="OCE28" s="10" t="s">
        <v>26</v>
      </c>
      <c r="OCF28" s="10" t="s">
        <v>26</v>
      </c>
      <c r="OCG28" s="10" t="s">
        <v>26</v>
      </c>
      <c r="OCH28" s="10" t="s">
        <v>26</v>
      </c>
      <c r="OCI28" s="10" t="s">
        <v>26</v>
      </c>
      <c r="OCJ28" s="10" t="s">
        <v>26</v>
      </c>
      <c r="OCK28" s="10" t="s">
        <v>26</v>
      </c>
      <c r="OCL28" s="10" t="s">
        <v>26</v>
      </c>
      <c r="OCM28" s="10" t="s">
        <v>26</v>
      </c>
      <c r="OCN28" s="10" t="s">
        <v>26</v>
      </c>
      <c r="OCO28" s="10" t="s">
        <v>26</v>
      </c>
      <c r="OCP28" s="10" t="s">
        <v>26</v>
      </c>
      <c r="OCQ28" s="10" t="s">
        <v>26</v>
      </c>
      <c r="OCR28" s="10" t="s">
        <v>26</v>
      </c>
      <c r="OCS28" s="10" t="s">
        <v>26</v>
      </c>
      <c r="OCT28" s="10" t="s">
        <v>26</v>
      </c>
      <c r="OCU28" s="10" t="s">
        <v>26</v>
      </c>
      <c r="OCV28" s="10" t="s">
        <v>26</v>
      </c>
      <c r="OCW28" s="10" t="s">
        <v>26</v>
      </c>
      <c r="OCX28" s="10" t="s">
        <v>26</v>
      </c>
      <c r="OCY28" s="10" t="s">
        <v>26</v>
      </c>
      <c r="OCZ28" s="10" t="s">
        <v>26</v>
      </c>
      <c r="ODA28" s="10" t="s">
        <v>26</v>
      </c>
      <c r="ODB28" s="10" t="s">
        <v>26</v>
      </c>
      <c r="ODC28" s="10" t="s">
        <v>26</v>
      </c>
      <c r="ODD28" s="10" t="s">
        <v>26</v>
      </c>
      <c r="ODE28" s="10" t="s">
        <v>26</v>
      </c>
      <c r="ODF28" s="10" t="s">
        <v>26</v>
      </c>
      <c r="ODG28" s="10" t="s">
        <v>26</v>
      </c>
      <c r="ODH28" s="10" t="s">
        <v>26</v>
      </c>
      <c r="ODI28" s="10" t="s">
        <v>26</v>
      </c>
      <c r="ODJ28" s="10" t="s">
        <v>26</v>
      </c>
      <c r="ODK28" s="10" t="s">
        <v>26</v>
      </c>
      <c r="ODL28" s="10" t="s">
        <v>26</v>
      </c>
      <c r="ODM28" s="10" t="s">
        <v>26</v>
      </c>
      <c r="ODN28" s="10" t="s">
        <v>26</v>
      </c>
      <c r="ODO28" s="10" t="s">
        <v>26</v>
      </c>
      <c r="ODP28" s="10" t="s">
        <v>26</v>
      </c>
      <c r="ODQ28" s="10" t="s">
        <v>26</v>
      </c>
      <c r="ODR28" s="10" t="s">
        <v>26</v>
      </c>
      <c r="ODS28" s="10" t="s">
        <v>26</v>
      </c>
      <c r="ODT28" s="10" t="s">
        <v>26</v>
      </c>
      <c r="ODU28" s="10" t="s">
        <v>26</v>
      </c>
      <c r="ODV28" s="10" t="s">
        <v>26</v>
      </c>
      <c r="ODW28" s="10" t="s">
        <v>26</v>
      </c>
      <c r="ODX28" s="10" t="s">
        <v>26</v>
      </c>
      <c r="ODY28" s="10" t="s">
        <v>26</v>
      </c>
      <c r="ODZ28" s="10" t="s">
        <v>26</v>
      </c>
      <c r="OEA28" s="10" t="s">
        <v>26</v>
      </c>
      <c r="OEB28" s="10" t="s">
        <v>26</v>
      </c>
      <c r="OEC28" s="10" t="s">
        <v>26</v>
      </c>
      <c r="OED28" s="10" t="s">
        <v>26</v>
      </c>
      <c r="OEE28" s="10" t="s">
        <v>26</v>
      </c>
      <c r="OEF28" s="10" t="s">
        <v>26</v>
      </c>
      <c r="OEG28" s="10" t="s">
        <v>26</v>
      </c>
      <c r="OEH28" s="10" t="s">
        <v>26</v>
      </c>
      <c r="OEI28" s="10" t="s">
        <v>26</v>
      </c>
      <c r="OEJ28" s="10" t="s">
        <v>26</v>
      </c>
      <c r="OEK28" s="10" t="s">
        <v>26</v>
      </c>
      <c r="OEL28" s="10" t="s">
        <v>26</v>
      </c>
      <c r="OEM28" s="10" t="s">
        <v>26</v>
      </c>
      <c r="OEN28" s="10" t="s">
        <v>26</v>
      </c>
      <c r="OEO28" s="10" t="s">
        <v>26</v>
      </c>
      <c r="OEP28" s="10" t="s">
        <v>26</v>
      </c>
      <c r="OEQ28" s="10" t="s">
        <v>26</v>
      </c>
      <c r="OER28" s="10" t="s">
        <v>26</v>
      </c>
      <c r="OES28" s="10" t="s">
        <v>26</v>
      </c>
      <c r="OET28" s="10" t="s">
        <v>26</v>
      </c>
      <c r="OEU28" s="10" t="s">
        <v>26</v>
      </c>
      <c r="OEV28" s="10" t="s">
        <v>26</v>
      </c>
      <c r="OEW28" s="10" t="s">
        <v>26</v>
      </c>
      <c r="OEX28" s="10" t="s">
        <v>26</v>
      </c>
      <c r="OEY28" s="10" t="s">
        <v>26</v>
      </c>
      <c r="OEZ28" s="10" t="s">
        <v>26</v>
      </c>
      <c r="OFA28" s="10" t="s">
        <v>26</v>
      </c>
      <c r="OFB28" s="10" t="s">
        <v>26</v>
      </c>
      <c r="OFC28" s="10" t="s">
        <v>26</v>
      </c>
      <c r="OFD28" s="10" t="s">
        <v>26</v>
      </c>
      <c r="OFE28" s="10" t="s">
        <v>26</v>
      </c>
      <c r="OFF28" s="10" t="s">
        <v>26</v>
      </c>
      <c r="OFG28" s="10" t="s">
        <v>26</v>
      </c>
      <c r="OFH28" s="10" t="s">
        <v>26</v>
      </c>
      <c r="OFI28" s="10" t="s">
        <v>26</v>
      </c>
      <c r="OFJ28" s="10" t="s">
        <v>26</v>
      </c>
      <c r="OFK28" s="10" t="s">
        <v>26</v>
      </c>
      <c r="OFL28" s="10" t="s">
        <v>26</v>
      </c>
      <c r="OFM28" s="10" t="s">
        <v>26</v>
      </c>
      <c r="OFN28" s="10" t="s">
        <v>26</v>
      </c>
      <c r="OFO28" s="10" t="s">
        <v>26</v>
      </c>
      <c r="OFP28" s="10" t="s">
        <v>26</v>
      </c>
      <c r="OFQ28" s="10" t="s">
        <v>26</v>
      </c>
      <c r="OFR28" s="10" t="s">
        <v>26</v>
      </c>
      <c r="OFS28" s="10" t="s">
        <v>26</v>
      </c>
      <c r="OFT28" s="10" t="s">
        <v>26</v>
      </c>
      <c r="OFU28" s="10" t="s">
        <v>26</v>
      </c>
      <c r="OFV28" s="10" t="s">
        <v>26</v>
      </c>
      <c r="OFW28" s="10" t="s">
        <v>26</v>
      </c>
      <c r="OFX28" s="10" t="s">
        <v>26</v>
      </c>
      <c r="OFY28" s="10" t="s">
        <v>26</v>
      </c>
      <c r="OFZ28" s="10" t="s">
        <v>26</v>
      </c>
      <c r="OGA28" s="10" t="s">
        <v>26</v>
      </c>
      <c r="OGB28" s="10" t="s">
        <v>26</v>
      </c>
      <c r="OGC28" s="10" t="s">
        <v>26</v>
      </c>
      <c r="OGD28" s="10" t="s">
        <v>26</v>
      </c>
      <c r="OGE28" s="10" t="s">
        <v>26</v>
      </c>
      <c r="OGF28" s="10" t="s">
        <v>26</v>
      </c>
      <c r="OGG28" s="10" t="s">
        <v>26</v>
      </c>
      <c r="OGH28" s="10" t="s">
        <v>26</v>
      </c>
      <c r="OGI28" s="10" t="s">
        <v>26</v>
      </c>
      <c r="OGJ28" s="10" t="s">
        <v>26</v>
      </c>
      <c r="OGK28" s="10" t="s">
        <v>26</v>
      </c>
      <c r="OGL28" s="10" t="s">
        <v>26</v>
      </c>
      <c r="OGM28" s="10" t="s">
        <v>26</v>
      </c>
      <c r="OGN28" s="10" t="s">
        <v>26</v>
      </c>
      <c r="OGO28" s="10" t="s">
        <v>26</v>
      </c>
      <c r="OGP28" s="10" t="s">
        <v>26</v>
      </c>
      <c r="OGQ28" s="10" t="s">
        <v>26</v>
      </c>
      <c r="OGR28" s="10" t="s">
        <v>26</v>
      </c>
      <c r="OGS28" s="10" t="s">
        <v>26</v>
      </c>
      <c r="OGT28" s="10" t="s">
        <v>26</v>
      </c>
      <c r="OGU28" s="10" t="s">
        <v>26</v>
      </c>
      <c r="OGV28" s="10" t="s">
        <v>26</v>
      </c>
      <c r="OGW28" s="10" t="s">
        <v>26</v>
      </c>
      <c r="OGX28" s="10" t="s">
        <v>26</v>
      </c>
      <c r="OGY28" s="10" t="s">
        <v>26</v>
      </c>
      <c r="OGZ28" s="10" t="s">
        <v>26</v>
      </c>
      <c r="OHA28" s="10" t="s">
        <v>26</v>
      </c>
      <c r="OHB28" s="10" t="s">
        <v>26</v>
      </c>
      <c r="OHC28" s="10" t="s">
        <v>26</v>
      </c>
      <c r="OHD28" s="10" t="s">
        <v>26</v>
      </c>
      <c r="OHE28" s="10" t="s">
        <v>26</v>
      </c>
      <c r="OHF28" s="10" t="s">
        <v>26</v>
      </c>
      <c r="OHG28" s="10" t="s">
        <v>26</v>
      </c>
      <c r="OHH28" s="10" t="s">
        <v>26</v>
      </c>
      <c r="OHI28" s="10" t="s">
        <v>26</v>
      </c>
      <c r="OHJ28" s="10" t="s">
        <v>26</v>
      </c>
      <c r="OHK28" s="10" t="s">
        <v>26</v>
      </c>
      <c r="OHL28" s="10" t="s">
        <v>26</v>
      </c>
      <c r="OHM28" s="10" t="s">
        <v>26</v>
      </c>
      <c r="OHN28" s="10" t="s">
        <v>26</v>
      </c>
      <c r="OHO28" s="10" t="s">
        <v>26</v>
      </c>
      <c r="OHP28" s="10" t="s">
        <v>26</v>
      </c>
      <c r="OHQ28" s="10" t="s">
        <v>26</v>
      </c>
      <c r="OHR28" s="10" t="s">
        <v>26</v>
      </c>
      <c r="OHS28" s="10" t="s">
        <v>26</v>
      </c>
      <c r="OHT28" s="10" t="s">
        <v>26</v>
      </c>
      <c r="OHU28" s="10" t="s">
        <v>26</v>
      </c>
      <c r="OHV28" s="10" t="s">
        <v>26</v>
      </c>
      <c r="OHW28" s="10" t="s">
        <v>26</v>
      </c>
      <c r="OHX28" s="10" t="s">
        <v>26</v>
      </c>
      <c r="OHY28" s="10" t="s">
        <v>26</v>
      </c>
      <c r="OHZ28" s="10" t="s">
        <v>26</v>
      </c>
      <c r="OIA28" s="10" t="s">
        <v>26</v>
      </c>
      <c r="OIB28" s="10" t="s">
        <v>26</v>
      </c>
      <c r="OIC28" s="10" t="s">
        <v>26</v>
      </c>
      <c r="OID28" s="10" t="s">
        <v>26</v>
      </c>
      <c r="OIE28" s="10" t="s">
        <v>26</v>
      </c>
      <c r="OIF28" s="10" t="s">
        <v>26</v>
      </c>
      <c r="OIG28" s="10" t="s">
        <v>26</v>
      </c>
      <c r="OIH28" s="10" t="s">
        <v>26</v>
      </c>
      <c r="OII28" s="10" t="s">
        <v>26</v>
      </c>
      <c r="OIJ28" s="10" t="s">
        <v>26</v>
      </c>
      <c r="OIK28" s="10" t="s">
        <v>26</v>
      </c>
      <c r="OIL28" s="10" t="s">
        <v>26</v>
      </c>
      <c r="OIM28" s="10" t="s">
        <v>26</v>
      </c>
      <c r="OIN28" s="10" t="s">
        <v>26</v>
      </c>
      <c r="OIO28" s="10" t="s">
        <v>26</v>
      </c>
      <c r="OIP28" s="10" t="s">
        <v>26</v>
      </c>
      <c r="OIQ28" s="10" t="s">
        <v>26</v>
      </c>
      <c r="OIR28" s="10" t="s">
        <v>26</v>
      </c>
      <c r="OIS28" s="10" t="s">
        <v>26</v>
      </c>
      <c r="OIT28" s="10" t="s">
        <v>26</v>
      </c>
      <c r="OIU28" s="10" t="s">
        <v>26</v>
      </c>
      <c r="OIV28" s="10" t="s">
        <v>26</v>
      </c>
      <c r="OIW28" s="10" t="s">
        <v>26</v>
      </c>
      <c r="OIX28" s="10" t="s">
        <v>26</v>
      </c>
      <c r="OIY28" s="10" t="s">
        <v>26</v>
      </c>
      <c r="OIZ28" s="10" t="s">
        <v>26</v>
      </c>
      <c r="OJA28" s="10" t="s">
        <v>26</v>
      </c>
      <c r="OJB28" s="10" t="s">
        <v>26</v>
      </c>
      <c r="OJC28" s="10" t="s">
        <v>26</v>
      </c>
      <c r="OJD28" s="10" t="s">
        <v>26</v>
      </c>
      <c r="OJE28" s="10" t="s">
        <v>26</v>
      </c>
      <c r="OJF28" s="10" t="s">
        <v>26</v>
      </c>
      <c r="OJG28" s="10" t="s">
        <v>26</v>
      </c>
      <c r="OJH28" s="10" t="s">
        <v>26</v>
      </c>
      <c r="OJI28" s="10" t="s">
        <v>26</v>
      </c>
      <c r="OJJ28" s="10" t="s">
        <v>26</v>
      </c>
      <c r="OJK28" s="10" t="s">
        <v>26</v>
      </c>
      <c r="OJL28" s="10" t="s">
        <v>26</v>
      </c>
      <c r="OJM28" s="10" t="s">
        <v>26</v>
      </c>
      <c r="OJN28" s="10" t="s">
        <v>26</v>
      </c>
      <c r="OJO28" s="10" t="s">
        <v>26</v>
      </c>
      <c r="OJP28" s="10" t="s">
        <v>26</v>
      </c>
      <c r="OJQ28" s="10" t="s">
        <v>26</v>
      </c>
      <c r="OJR28" s="10" t="s">
        <v>26</v>
      </c>
      <c r="OJS28" s="10" t="s">
        <v>26</v>
      </c>
      <c r="OJT28" s="10" t="s">
        <v>26</v>
      </c>
      <c r="OJU28" s="10" t="s">
        <v>26</v>
      </c>
      <c r="OJV28" s="10" t="s">
        <v>26</v>
      </c>
      <c r="OJW28" s="10" t="s">
        <v>26</v>
      </c>
      <c r="OJX28" s="10" t="s">
        <v>26</v>
      </c>
      <c r="OJY28" s="10" t="s">
        <v>26</v>
      </c>
      <c r="OJZ28" s="10" t="s">
        <v>26</v>
      </c>
      <c r="OKA28" s="10" t="s">
        <v>26</v>
      </c>
      <c r="OKB28" s="10" t="s">
        <v>26</v>
      </c>
      <c r="OKC28" s="10" t="s">
        <v>26</v>
      </c>
      <c r="OKD28" s="10" t="s">
        <v>26</v>
      </c>
      <c r="OKE28" s="10" t="s">
        <v>26</v>
      </c>
      <c r="OKF28" s="10" t="s">
        <v>26</v>
      </c>
      <c r="OKG28" s="10" t="s">
        <v>26</v>
      </c>
      <c r="OKH28" s="10" t="s">
        <v>26</v>
      </c>
      <c r="OKI28" s="10" t="s">
        <v>26</v>
      </c>
      <c r="OKJ28" s="10" t="s">
        <v>26</v>
      </c>
      <c r="OKK28" s="10" t="s">
        <v>26</v>
      </c>
      <c r="OKL28" s="10" t="s">
        <v>26</v>
      </c>
      <c r="OKM28" s="10" t="s">
        <v>26</v>
      </c>
      <c r="OKN28" s="10" t="s">
        <v>26</v>
      </c>
      <c r="OKO28" s="10" t="s">
        <v>26</v>
      </c>
      <c r="OKP28" s="10" t="s">
        <v>26</v>
      </c>
      <c r="OKQ28" s="10" t="s">
        <v>26</v>
      </c>
      <c r="OKR28" s="10" t="s">
        <v>26</v>
      </c>
      <c r="OKS28" s="10" t="s">
        <v>26</v>
      </c>
      <c r="OKT28" s="10" t="s">
        <v>26</v>
      </c>
      <c r="OKU28" s="10" t="s">
        <v>26</v>
      </c>
      <c r="OKV28" s="10" t="s">
        <v>26</v>
      </c>
      <c r="OKW28" s="10" t="s">
        <v>26</v>
      </c>
      <c r="OKX28" s="10" t="s">
        <v>26</v>
      </c>
      <c r="OKY28" s="10" t="s">
        <v>26</v>
      </c>
      <c r="OKZ28" s="10" t="s">
        <v>26</v>
      </c>
      <c r="OLA28" s="10" t="s">
        <v>26</v>
      </c>
      <c r="OLB28" s="10" t="s">
        <v>26</v>
      </c>
      <c r="OLC28" s="10" t="s">
        <v>26</v>
      </c>
      <c r="OLD28" s="10" t="s">
        <v>26</v>
      </c>
      <c r="OLE28" s="10" t="s">
        <v>26</v>
      </c>
      <c r="OLF28" s="10" t="s">
        <v>26</v>
      </c>
      <c r="OLG28" s="10" t="s">
        <v>26</v>
      </c>
      <c r="OLH28" s="10" t="s">
        <v>26</v>
      </c>
      <c r="OLI28" s="10" t="s">
        <v>26</v>
      </c>
      <c r="OLJ28" s="10" t="s">
        <v>26</v>
      </c>
      <c r="OLK28" s="10" t="s">
        <v>26</v>
      </c>
      <c r="OLL28" s="10" t="s">
        <v>26</v>
      </c>
      <c r="OLM28" s="10" t="s">
        <v>26</v>
      </c>
      <c r="OLN28" s="10" t="s">
        <v>26</v>
      </c>
      <c r="OLO28" s="10" t="s">
        <v>26</v>
      </c>
      <c r="OLP28" s="10" t="s">
        <v>26</v>
      </c>
      <c r="OLQ28" s="10" t="s">
        <v>26</v>
      </c>
      <c r="OLR28" s="10" t="s">
        <v>26</v>
      </c>
      <c r="OLS28" s="10" t="s">
        <v>26</v>
      </c>
      <c r="OLT28" s="10" t="s">
        <v>26</v>
      </c>
      <c r="OLU28" s="10" t="s">
        <v>26</v>
      </c>
      <c r="OLV28" s="10" t="s">
        <v>26</v>
      </c>
      <c r="OLW28" s="10" t="s">
        <v>26</v>
      </c>
      <c r="OLX28" s="10" t="s">
        <v>26</v>
      </c>
      <c r="OLY28" s="10" t="s">
        <v>26</v>
      </c>
      <c r="OLZ28" s="10" t="s">
        <v>26</v>
      </c>
      <c r="OMA28" s="10" t="s">
        <v>26</v>
      </c>
      <c r="OMB28" s="10" t="s">
        <v>26</v>
      </c>
      <c r="OMC28" s="10" t="s">
        <v>26</v>
      </c>
      <c r="OMD28" s="10" t="s">
        <v>26</v>
      </c>
      <c r="OME28" s="10" t="s">
        <v>26</v>
      </c>
      <c r="OMF28" s="10" t="s">
        <v>26</v>
      </c>
      <c r="OMG28" s="10" t="s">
        <v>26</v>
      </c>
      <c r="OMH28" s="10" t="s">
        <v>26</v>
      </c>
      <c r="OMI28" s="10" t="s">
        <v>26</v>
      </c>
      <c r="OMJ28" s="10" t="s">
        <v>26</v>
      </c>
      <c r="OMK28" s="10" t="s">
        <v>26</v>
      </c>
      <c r="OML28" s="10" t="s">
        <v>26</v>
      </c>
      <c r="OMM28" s="10" t="s">
        <v>26</v>
      </c>
      <c r="OMN28" s="10" t="s">
        <v>26</v>
      </c>
      <c r="OMO28" s="10" t="s">
        <v>26</v>
      </c>
      <c r="OMP28" s="10" t="s">
        <v>26</v>
      </c>
      <c r="OMQ28" s="10" t="s">
        <v>26</v>
      </c>
      <c r="OMR28" s="10" t="s">
        <v>26</v>
      </c>
      <c r="OMS28" s="10" t="s">
        <v>26</v>
      </c>
      <c r="OMT28" s="10" t="s">
        <v>26</v>
      </c>
      <c r="OMU28" s="10" t="s">
        <v>26</v>
      </c>
      <c r="OMV28" s="10" t="s">
        <v>26</v>
      </c>
      <c r="OMW28" s="10" t="s">
        <v>26</v>
      </c>
      <c r="OMX28" s="10" t="s">
        <v>26</v>
      </c>
      <c r="OMY28" s="10" t="s">
        <v>26</v>
      </c>
      <c r="OMZ28" s="10" t="s">
        <v>26</v>
      </c>
      <c r="ONA28" s="10" t="s">
        <v>26</v>
      </c>
      <c r="ONB28" s="10" t="s">
        <v>26</v>
      </c>
      <c r="ONC28" s="10" t="s">
        <v>26</v>
      </c>
      <c r="OND28" s="10" t="s">
        <v>26</v>
      </c>
      <c r="ONE28" s="10" t="s">
        <v>26</v>
      </c>
      <c r="ONF28" s="10" t="s">
        <v>26</v>
      </c>
      <c r="ONG28" s="10" t="s">
        <v>26</v>
      </c>
      <c r="ONH28" s="10" t="s">
        <v>26</v>
      </c>
      <c r="ONI28" s="10" t="s">
        <v>26</v>
      </c>
      <c r="ONJ28" s="10" t="s">
        <v>26</v>
      </c>
      <c r="ONK28" s="10" t="s">
        <v>26</v>
      </c>
      <c r="ONL28" s="10" t="s">
        <v>26</v>
      </c>
      <c r="ONM28" s="10" t="s">
        <v>26</v>
      </c>
      <c r="ONN28" s="10" t="s">
        <v>26</v>
      </c>
      <c r="ONO28" s="10" t="s">
        <v>26</v>
      </c>
      <c r="ONP28" s="10" t="s">
        <v>26</v>
      </c>
      <c r="ONQ28" s="10" t="s">
        <v>26</v>
      </c>
      <c r="ONR28" s="10" t="s">
        <v>26</v>
      </c>
      <c r="ONS28" s="10" t="s">
        <v>26</v>
      </c>
      <c r="ONT28" s="10" t="s">
        <v>26</v>
      </c>
      <c r="ONU28" s="10" t="s">
        <v>26</v>
      </c>
      <c r="ONV28" s="10" t="s">
        <v>26</v>
      </c>
      <c r="ONW28" s="10" t="s">
        <v>26</v>
      </c>
      <c r="ONX28" s="10" t="s">
        <v>26</v>
      </c>
      <c r="ONY28" s="10" t="s">
        <v>26</v>
      </c>
      <c r="ONZ28" s="10" t="s">
        <v>26</v>
      </c>
      <c r="OOA28" s="10" t="s">
        <v>26</v>
      </c>
      <c r="OOB28" s="10" t="s">
        <v>26</v>
      </c>
      <c r="OOC28" s="10" t="s">
        <v>26</v>
      </c>
      <c r="OOD28" s="10" t="s">
        <v>26</v>
      </c>
      <c r="OOE28" s="10" t="s">
        <v>26</v>
      </c>
      <c r="OOF28" s="10" t="s">
        <v>26</v>
      </c>
      <c r="OOG28" s="10" t="s">
        <v>26</v>
      </c>
      <c r="OOH28" s="10" t="s">
        <v>26</v>
      </c>
      <c r="OOI28" s="10" t="s">
        <v>26</v>
      </c>
      <c r="OOJ28" s="10" t="s">
        <v>26</v>
      </c>
      <c r="OOK28" s="10" t="s">
        <v>26</v>
      </c>
      <c r="OOL28" s="10" t="s">
        <v>26</v>
      </c>
      <c r="OOM28" s="10" t="s">
        <v>26</v>
      </c>
      <c r="OON28" s="10" t="s">
        <v>26</v>
      </c>
      <c r="OOO28" s="10" t="s">
        <v>26</v>
      </c>
      <c r="OOP28" s="10" t="s">
        <v>26</v>
      </c>
      <c r="OOQ28" s="10" t="s">
        <v>26</v>
      </c>
      <c r="OOR28" s="10" t="s">
        <v>26</v>
      </c>
      <c r="OOS28" s="10" t="s">
        <v>26</v>
      </c>
      <c r="OOT28" s="10" t="s">
        <v>26</v>
      </c>
      <c r="OOU28" s="10" t="s">
        <v>26</v>
      </c>
      <c r="OOV28" s="10" t="s">
        <v>26</v>
      </c>
      <c r="OOW28" s="10" t="s">
        <v>26</v>
      </c>
      <c r="OOX28" s="10" t="s">
        <v>26</v>
      </c>
      <c r="OOY28" s="10" t="s">
        <v>26</v>
      </c>
      <c r="OOZ28" s="10" t="s">
        <v>26</v>
      </c>
      <c r="OPA28" s="10" t="s">
        <v>26</v>
      </c>
      <c r="OPB28" s="10" t="s">
        <v>26</v>
      </c>
      <c r="OPC28" s="10" t="s">
        <v>26</v>
      </c>
      <c r="OPD28" s="10" t="s">
        <v>26</v>
      </c>
      <c r="OPE28" s="10" t="s">
        <v>26</v>
      </c>
      <c r="OPF28" s="10" t="s">
        <v>26</v>
      </c>
      <c r="OPG28" s="10" t="s">
        <v>26</v>
      </c>
      <c r="OPH28" s="10" t="s">
        <v>26</v>
      </c>
      <c r="OPI28" s="10" t="s">
        <v>26</v>
      </c>
      <c r="OPJ28" s="10" t="s">
        <v>26</v>
      </c>
      <c r="OPK28" s="10" t="s">
        <v>26</v>
      </c>
      <c r="OPL28" s="10" t="s">
        <v>26</v>
      </c>
      <c r="OPM28" s="10" t="s">
        <v>26</v>
      </c>
      <c r="OPN28" s="10" t="s">
        <v>26</v>
      </c>
      <c r="OPO28" s="10" t="s">
        <v>26</v>
      </c>
      <c r="OPP28" s="10" t="s">
        <v>26</v>
      </c>
      <c r="OPQ28" s="10" t="s">
        <v>26</v>
      </c>
      <c r="OPR28" s="10" t="s">
        <v>26</v>
      </c>
      <c r="OPS28" s="10" t="s">
        <v>26</v>
      </c>
      <c r="OPT28" s="10" t="s">
        <v>26</v>
      </c>
      <c r="OPU28" s="10" t="s">
        <v>26</v>
      </c>
      <c r="OPV28" s="10" t="s">
        <v>26</v>
      </c>
      <c r="OPW28" s="10" t="s">
        <v>26</v>
      </c>
      <c r="OPX28" s="10" t="s">
        <v>26</v>
      </c>
      <c r="OPY28" s="10" t="s">
        <v>26</v>
      </c>
      <c r="OPZ28" s="10" t="s">
        <v>26</v>
      </c>
      <c r="OQA28" s="10" t="s">
        <v>26</v>
      </c>
      <c r="OQB28" s="10" t="s">
        <v>26</v>
      </c>
      <c r="OQC28" s="10" t="s">
        <v>26</v>
      </c>
      <c r="OQD28" s="10" t="s">
        <v>26</v>
      </c>
      <c r="OQE28" s="10" t="s">
        <v>26</v>
      </c>
      <c r="OQF28" s="10" t="s">
        <v>26</v>
      </c>
      <c r="OQG28" s="10" t="s">
        <v>26</v>
      </c>
      <c r="OQH28" s="10" t="s">
        <v>26</v>
      </c>
      <c r="OQI28" s="10" t="s">
        <v>26</v>
      </c>
      <c r="OQJ28" s="10" t="s">
        <v>26</v>
      </c>
      <c r="OQK28" s="10" t="s">
        <v>26</v>
      </c>
      <c r="OQL28" s="10" t="s">
        <v>26</v>
      </c>
      <c r="OQM28" s="10" t="s">
        <v>26</v>
      </c>
      <c r="OQN28" s="10" t="s">
        <v>26</v>
      </c>
      <c r="OQO28" s="10" t="s">
        <v>26</v>
      </c>
      <c r="OQP28" s="10" t="s">
        <v>26</v>
      </c>
      <c r="OQQ28" s="10" t="s">
        <v>26</v>
      </c>
      <c r="OQR28" s="10" t="s">
        <v>26</v>
      </c>
      <c r="OQS28" s="10" t="s">
        <v>26</v>
      </c>
      <c r="OQT28" s="10" t="s">
        <v>26</v>
      </c>
      <c r="OQU28" s="10" t="s">
        <v>26</v>
      </c>
      <c r="OQV28" s="10" t="s">
        <v>26</v>
      </c>
      <c r="OQW28" s="10" t="s">
        <v>26</v>
      </c>
      <c r="OQX28" s="10" t="s">
        <v>26</v>
      </c>
      <c r="OQY28" s="10" t="s">
        <v>26</v>
      </c>
      <c r="OQZ28" s="10" t="s">
        <v>26</v>
      </c>
      <c r="ORA28" s="10" t="s">
        <v>26</v>
      </c>
      <c r="ORB28" s="10" t="s">
        <v>26</v>
      </c>
      <c r="ORC28" s="10" t="s">
        <v>26</v>
      </c>
      <c r="ORD28" s="10" t="s">
        <v>26</v>
      </c>
      <c r="ORE28" s="10" t="s">
        <v>26</v>
      </c>
      <c r="ORF28" s="10" t="s">
        <v>26</v>
      </c>
      <c r="ORG28" s="10" t="s">
        <v>26</v>
      </c>
      <c r="ORH28" s="10" t="s">
        <v>26</v>
      </c>
      <c r="ORI28" s="10" t="s">
        <v>26</v>
      </c>
      <c r="ORJ28" s="10" t="s">
        <v>26</v>
      </c>
      <c r="ORK28" s="10" t="s">
        <v>26</v>
      </c>
      <c r="ORL28" s="10" t="s">
        <v>26</v>
      </c>
      <c r="ORM28" s="10" t="s">
        <v>26</v>
      </c>
      <c r="ORN28" s="10" t="s">
        <v>26</v>
      </c>
      <c r="ORO28" s="10" t="s">
        <v>26</v>
      </c>
      <c r="ORP28" s="10" t="s">
        <v>26</v>
      </c>
      <c r="ORQ28" s="10" t="s">
        <v>26</v>
      </c>
      <c r="ORR28" s="10" t="s">
        <v>26</v>
      </c>
      <c r="ORS28" s="10" t="s">
        <v>26</v>
      </c>
      <c r="ORT28" s="10" t="s">
        <v>26</v>
      </c>
      <c r="ORU28" s="10" t="s">
        <v>26</v>
      </c>
      <c r="ORV28" s="10" t="s">
        <v>26</v>
      </c>
      <c r="ORW28" s="10" t="s">
        <v>26</v>
      </c>
      <c r="ORX28" s="10" t="s">
        <v>26</v>
      </c>
      <c r="ORY28" s="10" t="s">
        <v>26</v>
      </c>
      <c r="ORZ28" s="10" t="s">
        <v>26</v>
      </c>
      <c r="OSA28" s="10" t="s">
        <v>26</v>
      </c>
      <c r="OSB28" s="10" t="s">
        <v>26</v>
      </c>
      <c r="OSC28" s="10" t="s">
        <v>26</v>
      </c>
      <c r="OSD28" s="10" t="s">
        <v>26</v>
      </c>
      <c r="OSE28" s="10" t="s">
        <v>26</v>
      </c>
      <c r="OSF28" s="10" t="s">
        <v>26</v>
      </c>
      <c r="OSG28" s="10" t="s">
        <v>26</v>
      </c>
      <c r="OSH28" s="10" t="s">
        <v>26</v>
      </c>
      <c r="OSI28" s="10" t="s">
        <v>26</v>
      </c>
      <c r="OSJ28" s="10" t="s">
        <v>26</v>
      </c>
      <c r="OSK28" s="10" t="s">
        <v>26</v>
      </c>
      <c r="OSL28" s="10" t="s">
        <v>26</v>
      </c>
      <c r="OSM28" s="10" t="s">
        <v>26</v>
      </c>
      <c r="OSN28" s="10" t="s">
        <v>26</v>
      </c>
      <c r="OSO28" s="10" t="s">
        <v>26</v>
      </c>
      <c r="OSP28" s="10" t="s">
        <v>26</v>
      </c>
      <c r="OSQ28" s="10" t="s">
        <v>26</v>
      </c>
      <c r="OSR28" s="10" t="s">
        <v>26</v>
      </c>
      <c r="OSS28" s="10" t="s">
        <v>26</v>
      </c>
      <c r="OST28" s="10" t="s">
        <v>26</v>
      </c>
      <c r="OSU28" s="10" t="s">
        <v>26</v>
      </c>
      <c r="OSV28" s="10" t="s">
        <v>26</v>
      </c>
      <c r="OSW28" s="10" t="s">
        <v>26</v>
      </c>
      <c r="OSX28" s="10" t="s">
        <v>26</v>
      </c>
      <c r="OSY28" s="10" t="s">
        <v>26</v>
      </c>
      <c r="OSZ28" s="10" t="s">
        <v>26</v>
      </c>
      <c r="OTA28" s="10" t="s">
        <v>26</v>
      </c>
      <c r="OTB28" s="10" t="s">
        <v>26</v>
      </c>
      <c r="OTC28" s="10" t="s">
        <v>26</v>
      </c>
      <c r="OTD28" s="10" t="s">
        <v>26</v>
      </c>
      <c r="OTE28" s="10" t="s">
        <v>26</v>
      </c>
      <c r="OTF28" s="10" t="s">
        <v>26</v>
      </c>
      <c r="OTG28" s="10" t="s">
        <v>26</v>
      </c>
      <c r="OTH28" s="10" t="s">
        <v>26</v>
      </c>
      <c r="OTI28" s="10" t="s">
        <v>26</v>
      </c>
      <c r="OTJ28" s="10" t="s">
        <v>26</v>
      </c>
      <c r="OTK28" s="10" t="s">
        <v>26</v>
      </c>
      <c r="OTL28" s="10" t="s">
        <v>26</v>
      </c>
      <c r="OTM28" s="10" t="s">
        <v>26</v>
      </c>
      <c r="OTN28" s="10" t="s">
        <v>26</v>
      </c>
      <c r="OTO28" s="10" t="s">
        <v>26</v>
      </c>
      <c r="OTP28" s="10" t="s">
        <v>26</v>
      </c>
      <c r="OTQ28" s="10" t="s">
        <v>26</v>
      </c>
      <c r="OTR28" s="10" t="s">
        <v>26</v>
      </c>
      <c r="OTS28" s="10" t="s">
        <v>26</v>
      </c>
      <c r="OTT28" s="10" t="s">
        <v>26</v>
      </c>
      <c r="OTU28" s="10" t="s">
        <v>26</v>
      </c>
      <c r="OTV28" s="10" t="s">
        <v>26</v>
      </c>
      <c r="OTW28" s="10" t="s">
        <v>26</v>
      </c>
      <c r="OTX28" s="10" t="s">
        <v>26</v>
      </c>
      <c r="OTY28" s="10" t="s">
        <v>26</v>
      </c>
      <c r="OTZ28" s="10" t="s">
        <v>26</v>
      </c>
      <c r="OUA28" s="10" t="s">
        <v>26</v>
      </c>
      <c r="OUB28" s="10" t="s">
        <v>26</v>
      </c>
      <c r="OUC28" s="10" t="s">
        <v>26</v>
      </c>
      <c r="OUD28" s="10" t="s">
        <v>26</v>
      </c>
      <c r="OUE28" s="10" t="s">
        <v>26</v>
      </c>
      <c r="OUF28" s="10" t="s">
        <v>26</v>
      </c>
      <c r="OUG28" s="10" t="s">
        <v>26</v>
      </c>
      <c r="OUH28" s="10" t="s">
        <v>26</v>
      </c>
      <c r="OUI28" s="10" t="s">
        <v>26</v>
      </c>
      <c r="OUJ28" s="10" t="s">
        <v>26</v>
      </c>
      <c r="OUK28" s="10" t="s">
        <v>26</v>
      </c>
      <c r="OUL28" s="10" t="s">
        <v>26</v>
      </c>
      <c r="OUM28" s="10" t="s">
        <v>26</v>
      </c>
      <c r="OUN28" s="10" t="s">
        <v>26</v>
      </c>
      <c r="OUO28" s="10" t="s">
        <v>26</v>
      </c>
      <c r="OUP28" s="10" t="s">
        <v>26</v>
      </c>
      <c r="OUQ28" s="10" t="s">
        <v>26</v>
      </c>
      <c r="OUR28" s="10" t="s">
        <v>26</v>
      </c>
      <c r="OUS28" s="10" t="s">
        <v>26</v>
      </c>
      <c r="OUT28" s="10" t="s">
        <v>26</v>
      </c>
      <c r="OUU28" s="10" t="s">
        <v>26</v>
      </c>
      <c r="OUV28" s="10" t="s">
        <v>26</v>
      </c>
      <c r="OUW28" s="10" t="s">
        <v>26</v>
      </c>
      <c r="OUX28" s="10" t="s">
        <v>26</v>
      </c>
      <c r="OUY28" s="10" t="s">
        <v>26</v>
      </c>
      <c r="OUZ28" s="10" t="s">
        <v>26</v>
      </c>
      <c r="OVA28" s="10" t="s">
        <v>26</v>
      </c>
      <c r="OVB28" s="10" t="s">
        <v>26</v>
      </c>
      <c r="OVC28" s="10" t="s">
        <v>26</v>
      </c>
      <c r="OVD28" s="10" t="s">
        <v>26</v>
      </c>
      <c r="OVE28" s="10" t="s">
        <v>26</v>
      </c>
      <c r="OVF28" s="10" t="s">
        <v>26</v>
      </c>
      <c r="OVG28" s="10" t="s">
        <v>26</v>
      </c>
      <c r="OVH28" s="10" t="s">
        <v>26</v>
      </c>
      <c r="OVI28" s="10" t="s">
        <v>26</v>
      </c>
      <c r="OVJ28" s="10" t="s">
        <v>26</v>
      </c>
      <c r="OVK28" s="10" t="s">
        <v>26</v>
      </c>
      <c r="OVL28" s="10" t="s">
        <v>26</v>
      </c>
      <c r="OVM28" s="10" t="s">
        <v>26</v>
      </c>
      <c r="OVN28" s="10" t="s">
        <v>26</v>
      </c>
      <c r="OVO28" s="10" t="s">
        <v>26</v>
      </c>
      <c r="OVP28" s="10" t="s">
        <v>26</v>
      </c>
      <c r="OVQ28" s="10" t="s">
        <v>26</v>
      </c>
      <c r="OVR28" s="10" t="s">
        <v>26</v>
      </c>
      <c r="OVS28" s="10" t="s">
        <v>26</v>
      </c>
      <c r="OVT28" s="10" t="s">
        <v>26</v>
      </c>
      <c r="OVU28" s="10" t="s">
        <v>26</v>
      </c>
      <c r="OVV28" s="10" t="s">
        <v>26</v>
      </c>
      <c r="OVW28" s="10" t="s">
        <v>26</v>
      </c>
      <c r="OVX28" s="10" t="s">
        <v>26</v>
      </c>
      <c r="OVY28" s="10" t="s">
        <v>26</v>
      </c>
      <c r="OVZ28" s="10" t="s">
        <v>26</v>
      </c>
      <c r="OWA28" s="10" t="s">
        <v>26</v>
      </c>
      <c r="OWB28" s="10" t="s">
        <v>26</v>
      </c>
      <c r="OWC28" s="10" t="s">
        <v>26</v>
      </c>
      <c r="OWD28" s="10" t="s">
        <v>26</v>
      </c>
      <c r="OWE28" s="10" t="s">
        <v>26</v>
      </c>
      <c r="OWF28" s="10" t="s">
        <v>26</v>
      </c>
      <c r="OWG28" s="10" t="s">
        <v>26</v>
      </c>
      <c r="OWH28" s="10" t="s">
        <v>26</v>
      </c>
      <c r="OWI28" s="10" t="s">
        <v>26</v>
      </c>
      <c r="OWJ28" s="10" t="s">
        <v>26</v>
      </c>
      <c r="OWK28" s="10" t="s">
        <v>26</v>
      </c>
      <c r="OWL28" s="10" t="s">
        <v>26</v>
      </c>
      <c r="OWM28" s="10" t="s">
        <v>26</v>
      </c>
      <c r="OWN28" s="10" t="s">
        <v>26</v>
      </c>
      <c r="OWO28" s="10" t="s">
        <v>26</v>
      </c>
      <c r="OWP28" s="10" t="s">
        <v>26</v>
      </c>
      <c r="OWQ28" s="10" t="s">
        <v>26</v>
      </c>
      <c r="OWR28" s="10" t="s">
        <v>26</v>
      </c>
      <c r="OWS28" s="10" t="s">
        <v>26</v>
      </c>
      <c r="OWT28" s="10" t="s">
        <v>26</v>
      </c>
      <c r="OWU28" s="10" t="s">
        <v>26</v>
      </c>
      <c r="OWV28" s="10" t="s">
        <v>26</v>
      </c>
      <c r="OWW28" s="10" t="s">
        <v>26</v>
      </c>
      <c r="OWX28" s="10" t="s">
        <v>26</v>
      </c>
      <c r="OWY28" s="10" t="s">
        <v>26</v>
      </c>
      <c r="OWZ28" s="10" t="s">
        <v>26</v>
      </c>
      <c r="OXA28" s="10" t="s">
        <v>26</v>
      </c>
      <c r="OXB28" s="10" t="s">
        <v>26</v>
      </c>
      <c r="OXC28" s="10" t="s">
        <v>26</v>
      </c>
      <c r="OXD28" s="10" t="s">
        <v>26</v>
      </c>
      <c r="OXE28" s="10" t="s">
        <v>26</v>
      </c>
      <c r="OXF28" s="10" t="s">
        <v>26</v>
      </c>
      <c r="OXG28" s="10" t="s">
        <v>26</v>
      </c>
      <c r="OXH28" s="10" t="s">
        <v>26</v>
      </c>
      <c r="OXI28" s="10" t="s">
        <v>26</v>
      </c>
      <c r="OXJ28" s="10" t="s">
        <v>26</v>
      </c>
      <c r="OXK28" s="10" t="s">
        <v>26</v>
      </c>
      <c r="OXL28" s="10" t="s">
        <v>26</v>
      </c>
      <c r="OXM28" s="10" t="s">
        <v>26</v>
      </c>
      <c r="OXN28" s="10" t="s">
        <v>26</v>
      </c>
      <c r="OXO28" s="10" t="s">
        <v>26</v>
      </c>
      <c r="OXP28" s="10" t="s">
        <v>26</v>
      </c>
      <c r="OXQ28" s="10" t="s">
        <v>26</v>
      </c>
      <c r="OXR28" s="10" t="s">
        <v>26</v>
      </c>
      <c r="OXS28" s="10" t="s">
        <v>26</v>
      </c>
      <c r="OXT28" s="10" t="s">
        <v>26</v>
      </c>
      <c r="OXU28" s="10" t="s">
        <v>26</v>
      </c>
      <c r="OXV28" s="10" t="s">
        <v>26</v>
      </c>
      <c r="OXW28" s="10" t="s">
        <v>26</v>
      </c>
      <c r="OXX28" s="10" t="s">
        <v>26</v>
      </c>
      <c r="OXY28" s="10" t="s">
        <v>26</v>
      </c>
      <c r="OXZ28" s="10" t="s">
        <v>26</v>
      </c>
      <c r="OYA28" s="10" t="s">
        <v>26</v>
      </c>
      <c r="OYB28" s="10" t="s">
        <v>26</v>
      </c>
      <c r="OYC28" s="10" t="s">
        <v>26</v>
      </c>
      <c r="OYD28" s="10" t="s">
        <v>26</v>
      </c>
      <c r="OYE28" s="10" t="s">
        <v>26</v>
      </c>
      <c r="OYF28" s="10" t="s">
        <v>26</v>
      </c>
      <c r="OYG28" s="10" t="s">
        <v>26</v>
      </c>
      <c r="OYH28" s="10" t="s">
        <v>26</v>
      </c>
      <c r="OYI28" s="10" t="s">
        <v>26</v>
      </c>
      <c r="OYJ28" s="10" t="s">
        <v>26</v>
      </c>
      <c r="OYK28" s="10" t="s">
        <v>26</v>
      </c>
      <c r="OYL28" s="10" t="s">
        <v>26</v>
      </c>
      <c r="OYM28" s="10" t="s">
        <v>26</v>
      </c>
      <c r="OYN28" s="10" t="s">
        <v>26</v>
      </c>
      <c r="OYO28" s="10" t="s">
        <v>26</v>
      </c>
      <c r="OYP28" s="10" t="s">
        <v>26</v>
      </c>
      <c r="OYQ28" s="10" t="s">
        <v>26</v>
      </c>
      <c r="OYR28" s="10" t="s">
        <v>26</v>
      </c>
      <c r="OYS28" s="10" t="s">
        <v>26</v>
      </c>
      <c r="OYT28" s="10" t="s">
        <v>26</v>
      </c>
      <c r="OYU28" s="10" t="s">
        <v>26</v>
      </c>
      <c r="OYV28" s="10" t="s">
        <v>26</v>
      </c>
      <c r="OYW28" s="10" t="s">
        <v>26</v>
      </c>
      <c r="OYX28" s="10" t="s">
        <v>26</v>
      </c>
      <c r="OYY28" s="10" t="s">
        <v>26</v>
      </c>
      <c r="OYZ28" s="10" t="s">
        <v>26</v>
      </c>
      <c r="OZA28" s="10" t="s">
        <v>26</v>
      </c>
      <c r="OZB28" s="10" t="s">
        <v>26</v>
      </c>
      <c r="OZC28" s="10" t="s">
        <v>26</v>
      </c>
      <c r="OZD28" s="10" t="s">
        <v>26</v>
      </c>
      <c r="OZE28" s="10" t="s">
        <v>26</v>
      </c>
      <c r="OZF28" s="10" t="s">
        <v>26</v>
      </c>
      <c r="OZG28" s="10" t="s">
        <v>26</v>
      </c>
      <c r="OZH28" s="10" t="s">
        <v>26</v>
      </c>
      <c r="OZI28" s="10" t="s">
        <v>26</v>
      </c>
      <c r="OZJ28" s="10" t="s">
        <v>26</v>
      </c>
      <c r="OZK28" s="10" t="s">
        <v>26</v>
      </c>
      <c r="OZL28" s="10" t="s">
        <v>26</v>
      </c>
      <c r="OZM28" s="10" t="s">
        <v>26</v>
      </c>
      <c r="OZN28" s="10" t="s">
        <v>26</v>
      </c>
      <c r="OZO28" s="10" t="s">
        <v>26</v>
      </c>
      <c r="OZP28" s="10" t="s">
        <v>26</v>
      </c>
      <c r="OZQ28" s="10" t="s">
        <v>26</v>
      </c>
      <c r="OZR28" s="10" t="s">
        <v>26</v>
      </c>
      <c r="OZS28" s="10" t="s">
        <v>26</v>
      </c>
      <c r="OZT28" s="10" t="s">
        <v>26</v>
      </c>
      <c r="OZU28" s="10" t="s">
        <v>26</v>
      </c>
      <c r="OZV28" s="10" t="s">
        <v>26</v>
      </c>
      <c r="OZW28" s="10" t="s">
        <v>26</v>
      </c>
      <c r="OZX28" s="10" t="s">
        <v>26</v>
      </c>
      <c r="OZY28" s="10" t="s">
        <v>26</v>
      </c>
      <c r="OZZ28" s="10" t="s">
        <v>26</v>
      </c>
      <c r="PAA28" s="10" t="s">
        <v>26</v>
      </c>
      <c r="PAB28" s="10" t="s">
        <v>26</v>
      </c>
      <c r="PAC28" s="10" t="s">
        <v>26</v>
      </c>
      <c r="PAD28" s="10" t="s">
        <v>26</v>
      </c>
      <c r="PAE28" s="10" t="s">
        <v>26</v>
      </c>
      <c r="PAF28" s="10" t="s">
        <v>26</v>
      </c>
      <c r="PAG28" s="10" t="s">
        <v>26</v>
      </c>
      <c r="PAH28" s="10" t="s">
        <v>26</v>
      </c>
      <c r="PAI28" s="10" t="s">
        <v>26</v>
      </c>
      <c r="PAJ28" s="10" t="s">
        <v>26</v>
      </c>
      <c r="PAK28" s="10" t="s">
        <v>26</v>
      </c>
      <c r="PAL28" s="10" t="s">
        <v>26</v>
      </c>
      <c r="PAM28" s="10" t="s">
        <v>26</v>
      </c>
      <c r="PAN28" s="10" t="s">
        <v>26</v>
      </c>
      <c r="PAO28" s="10" t="s">
        <v>26</v>
      </c>
      <c r="PAP28" s="10" t="s">
        <v>26</v>
      </c>
      <c r="PAQ28" s="10" t="s">
        <v>26</v>
      </c>
      <c r="PAR28" s="10" t="s">
        <v>26</v>
      </c>
      <c r="PAS28" s="10" t="s">
        <v>26</v>
      </c>
      <c r="PAT28" s="10" t="s">
        <v>26</v>
      </c>
      <c r="PAU28" s="10" t="s">
        <v>26</v>
      </c>
      <c r="PAV28" s="10" t="s">
        <v>26</v>
      </c>
      <c r="PAW28" s="10" t="s">
        <v>26</v>
      </c>
      <c r="PAX28" s="10" t="s">
        <v>26</v>
      </c>
      <c r="PAY28" s="10" t="s">
        <v>26</v>
      </c>
      <c r="PAZ28" s="10" t="s">
        <v>26</v>
      </c>
      <c r="PBA28" s="10" t="s">
        <v>26</v>
      </c>
      <c r="PBB28" s="10" t="s">
        <v>26</v>
      </c>
      <c r="PBC28" s="10" t="s">
        <v>26</v>
      </c>
      <c r="PBD28" s="10" t="s">
        <v>26</v>
      </c>
      <c r="PBE28" s="10" t="s">
        <v>26</v>
      </c>
      <c r="PBF28" s="10" t="s">
        <v>26</v>
      </c>
      <c r="PBG28" s="10" t="s">
        <v>26</v>
      </c>
      <c r="PBH28" s="10" t="s">
        <v>26</v>
      </c>
      <c r="PBI28" s="10" t="s">
        <v>26</v>
      </c>
      <c r="PBJ28" s="10" t="s">
        <v>26</v>
      </c>
      <c r="PBK28" s="10" t="s">
        <v>26</v>
      </c>
      <c r="PBL28" s="10" t="s">
        <v>26</v>
      </c>
      <c r="PBM28" s="10" t="s">
        <v>26</v>
      </c>
      <c r="PBN28" s="10" t="s">
        <v>26</v>
      </c>
      <c r="PBO28" s="10" t="s">
        <v>26</v>
      </c>
      <c r="PBP28" s="10" t="s">
        <v>26</v>
      </c>
      <c r="PBQ28" s="10" t="s">
        <v>26</v>
      </c>
      <c r="PBR28" s="10" t="s">
        <v>26</v>
      </c>
      <c r="PBS28" s="10" t="s">
        <v>26</v>
      </c>
      <c r="PBT28" s="10" t="s">
        <v>26</v>
      </c>
      <c r="PBU28" s="10" t="s">
        <v>26</v>
      </c>
      <c r="PBV28" s="10" t="s">
        <v>26</v>
      </c>
      <c r="PBW28" s="10" t="s">
        <v>26</v>
      </c>
      <c r="PBX28" s="10" t="s">
        <v>26</v>
      </c>
      <c r="PBY28" s="10" t="s">
        <v>26</v>
      </c>
      <c r="PBZ28" s="10" t="s">
        <v>26</v>
      </c>
      <c r="PCA28" s="10" t="s">
        <v>26</v>
      </c>
      <c r="PCB28" s="10" t="s">
        <v>26</v>
      </c>
      <c r="PCC28" s="10" t="s">
        <v>26</v>
      </c>
      <c r="PCD28" s="10" t="s">
        <v>26</v>
      </c>
      <c r="PCE28" s="10" t="s">
        <v>26</v>
      </c>
      <c r="PCF28" s="10" t="s">
        <v>26</v>
      </c>
      <c r="PCG28" s="10" t="s">
        <v>26</v>
      </c>
      <c r="PCH28" s="10" t="s">
        <v>26</v>
      </c>
      <c r="PCI28" s="10" t="s">
        <v>26</v>
      </c>
      <c r="PCJ28" s="10" t="s">
        <v>26</v>
      </c>
      <c r="PCK28" s="10" t="s">
        <v>26</v>
      </c>
      <c r="PCL28" s="10" t="s">
        <v>26</v>
      </c>
      <c r="PCM28" s="10" t="s">
        <v>26</v>
      </c>
      <c r="PCN28" s="10" t="s">
        <v>26</v>
      </c>
      <c r="PCO28" s="10" t="s">
        <v>26</v>
      </c>
      <c r="PCP28" s="10" t="s">
        <v>26</v>
      </c>
      <c r="PCQ28" s="10" t="s">
        <v>26</v>
      </c>
      <c r="PCR28" s="10" t="s">
        <v>26</v>
      </c>
      <c r="PCS28" s="10" t="s">
        <v>26</v>
      </c>
      <c r="PCT28" s="10" t="s">
        <v>26</v>
      </c>
      <c r="PCU28" s="10" t="s">
        <v>26</v>
      </c>
      <c r="PCV28" s="10" t="s">
        <v>26</v>
      </c>
      <c r="PCW28" s="10" t="s">
        <v>26</v>
      </c>
      <c r="PCX28" s="10" t="s">
        <v>26</v>
      </c>
      <c r="PCY28" s="10" t="s">
        <v>26</v>
      </c>
      <c r="PCZ28" s="10" t="s">
        <v>26</v>
      </c>
      <c r="PDA28" s="10" t="s">
        <v>26</v>
      </c>
      <c r="PDB28" s="10" t="s">
        <v>26</v>
      </c>
      <c r="PDC28" s="10" t="s">
        <v>26</v>
      </c>
      <c r="PDD28" s="10" t="s">
        <v>26</v>
      </c>
      <c r="PDE28" s="10" t="s">
        <v>26</v>
      </c>
      <c r="PDF28" s="10" t="s">
        <v>26</v>
      </c>
      <c r="PDG28" s="10" t="s">
        <v>26</v>
      </c>
      <c r="PDH28" s="10" t="s">
        <v>26</v>
      </c>
      <c r="PDI28" s="10" t="s">
        <v>26</v>
      </c>
      <c r="PDJ28" s="10" t="s">
        <v>26</v>
      </c>
      <c r="PDK28" s="10" t="s">
        <v>26</v>
      </c>
      <c r="PDL28" s="10" t="s">
        <v>26</v>
      </c>
      <c r="PDM28" s="10" t="s">
        <v>26</v>
      </c>
      <c r="PDN28" s="10" t="s">
        <v>26</v>
      </c>
      <c r="PDO28" s="10" t="s">
        <v>26</v>
      </c>
      <c r="PDP28" s="10" t="s">
        <v>26</v>
      </c>
      <c r="PDQ28" s="10" t="s">
        <v>26</v>
      </c>
      <c r="PDR28" s="10" t="s">
        <v>26</v>
      </c>
      <c r="PDS28" s="10" t="s">
        <v>26</v>
      </c>
      <c r="PDT28" s="10" t="s">
        <v>26</v>
      </c>
      <c r="PDU28" s="10" t="s">
        <v>26</v>
      </c>
      <c r="PDV28" s="10" t="s">
        <v>26</v>
      </c>
      <c r="PDW28" s="10" t="s">
        <v>26</v>
      </c>
      <c r="PDX28" s="10" t="s">
        <v>26</v>
      </c>
      <c r="PDY28" s="10" t="s">
        <v>26</v>
      </c>
      <c r="PDZ28" s="10" t="s">
        <v>26</v>
      </c>
      <c r="PEA28" s="10" t="s">
        <v>26</v>
      </c>
      <c r="PEB28" s="10" t="s">
        <v>26</v>
      </c>
      <c r="PEC28" s="10" t="s">
        <v>26</v>
      </c>
      <c r="PED28" s="10" t="s">
        <v>26</v>
      </c>
      <c r="PEE28" s="10" t="s">
        <v>26</v>
      </c>
      <c r="PEF28" s="10" t="s">
        <v>26</v>
      </c>
      <c r="PEG28" s="10" t="s">
        <v>26</v>
      </c>
      <c r="PEH28" s="10" t="s">
        <v>26</v>
      </c>
      <c r="PEI28" s="10" t="s">
        <v>26</v>
      </c>
      <c r="PEJ28" s="10" t="s">
        <v>26</v>
      </c>
      <c r="PEK28" s="10" t="s">
        <v>26</v>
      </c>
      <c r="PEL28" s="10" t="s">
        <v>26</v>
      </c>
      <c r="PEM28" s="10" t="s">
        <v>26</v>
      </c>
      <c r="PEN28" s="10" t="s">
        <v>26</v>
      </c>
      <c r="PEO28" s="10" t="s">
        <v>26</v>
      </c>
      <c r="PEP28" s="10" t="s">
        <v>26</v>
      </c>
      <c r="PEQ28" s="10" t="s">
        <v>26</v>
      </c>
      <c r="PER28" s="10" t="s">
        <v>26</v>
      </c>
      <c r="PES28" s="10" t="s">
        <v>26</v>
      </c>
      <c r="PET28" s="10" t="s">
        <v>26</v>
      </c>
      <c r="PEU28" s="10" t="s">
        <v>26</v>
      </c>
      <c r="PEV28" s="10" t="s">
        <v>26</v>
      </c>
      <c r="PEW28" s="10" t="s">
        <v>26</v>
      </c>
      <c r="PEX28" s="10" t="s">
        <v>26</v>
      </c>
      <c r="PEY28" s="10" t="s">
        <v>26</v>
      </c>
      <c r="PEZ28" s="10" t="s">
        <v>26</v>
      </c>
      <c r="PFA28" s="10" t="s">
        <v>26</v>
      </c>
      <c r="PFB28" s="10" t="s">
        <v>26</v>
      </c>
      <c r="PFC28" s="10" t="s">
        <v>26</v>
      </c>
      <c r="PFD28" s="10" t="s">
        <v>26</v>
      </c>
      <c r="PFE28" s="10" t="s">
        <v>26</v>
      </c>
      <c r="PFF28" s="10" t="s">
        <v>26</v>
      </c>
      <c r="PFG28" s="10" t="s">
        <v>26</v>
      </c>
      <c r="PFH28" s="10" t="s">
        <v>26</v>
      </c>
      <c r="PFI28" s="10" t="s">
        <v>26</v>
      </c>
      <c r="PFJ28" s="10" t="s">
        <v>26</v>
      </c>
      <c r="PFK28" s="10" t="s">
        <v>26</v>
      </c>
      <c r="PFL28" s="10" t="s">
        <v>26</v>
      </c>
      <c r="PFM28" s="10" t="s">
        <v>26</v>
      </c>
      <c r="PFN28" s="10" t="s">
        <v>26</v>
      </c>
      <c r="PFO28" s="10" t="s">
        <v>26</v>
      </c>
      <c r="PFP28" s="10" t="s">
        <v>26</v>
      </c>
      <c r="PFQ28" s="10" t="s">
        <v>26</v>
      </c>
      <c r="PFR28" s="10" t="s">
        <v>26</v>
      </c>
      <c r="PFS28" s="10" t="s">
        <v>26</v>
      </c>
      <c r="PFT28" s="10" t="s">
        <v>26</v>
      </c>
      <c r="PFU28" s="10" t="s">
        <v>26</v>
      </c>
      <c r="PFV28" s="10" t="s">
        <v>26</v>
      </c>
      <c r="PFW28" s="10" t="s">
        <v>26</v>
      </c>
      <c r="PFX28" s="10" t="s">
        <v>26</v>
      </c>
      <c r="PFY28" s="10" t="s">
        <v>26</v>
      </c>
      <c r="PFZ28" s="10" t="s">
        <v>26</v>
      </c>
      <c r="PGA28" s="10" t="s">
        <v>26</v>
      </c>
      <c r="PGB28" s="10" t="s">
        <v>26</v>
      </c>
      <c r="PGC28" s="10" t="s">
        <v>26</v>
      </c>
      <c r="PGD28" s="10" t="s">
        <v>26</v>
      </c>
      <c r="PGE28" s="10" t="s">
        <v>26</v>
      </c>
      <c r="PGF28" s="10" t="s">
        <v>26</v>
      </c>
      <c r="PGG28" s="10" t="s">
        <v>26</v>
      </c>
      <c r="PGH28" s="10" t="s">
        <v>26</v>
      </c>
      <c r="PGI28" s="10" t="s">
        <v>26</v>
      </c>
      <c r="PGJ28" s="10" t="s">
        <v>26</v>
      </c>
      <c r="PGK28" s="10" t="s">
        <v>26</v>
      </c>
      <c r="PGL28" s="10" t="s">
        <v>26</v>
      </c>
      <c r="PGM28" s="10" t="s">
        <v>26</v>
      </c>
      <c r="PGN28" s="10" t="s">
        <v>26</v>
      </c>
      <c r="PGO28" s="10" t="s">
        <v>26</v>
      </c>
      <c r="PGP28" s="10" t="s">
        <v>26</v>
      </c>
      <c r="PGQ28" s="10" t="s">
        <v>26</v>
      </c>
      <c r="PGR28" s="10" t="s">
        <v>26</v>
      </c>
      <c r="PGS28" s="10" t="s">
        <v>26</v>
      </c>
      <c r="PGT28" s="10" t="s">
        <v>26</v>
      </c>
      <c r="PGU28" s="10" t="s">
        <v>26</v>
      </c>
      <c r="PGV28" s="10" t="s">
        <v>26</v>
      </c>
      <c r="PGW28" s="10" t="s">
        <v>26</v>
      </c>
      <c r="PGX28" s="10" t="s">
        <v>26</v>
      </c>
      <c r="PGY28" s="10" t="s">
        <v>26</v>
      </c>
      <c r="PGZ28" s="10" t="s">
        <v>26</v>
      </c>
      <c r="PHA28" s="10" t="s">
        <v>26</v>
      </c>
      <c r="PHB28" s="10" t="s">
        <v>26</v>
      </c>
      <c r="PHC28" s="10" t="s">
        <v>26</v>
      </c>
      <c r="PHD28" s="10" t="s">
        <v>26</v>
      </c>
      <c r="PHE28" s="10" t="s">
        <v>26</v>
      </c>
      <c r="PHF28" s="10" t="s">
        <v>26</v>
      </c>
      <c r="PHG28" s="10" t="s">
        <v>26</v>
      </c>
      <c r="PHH28" s="10" t="s">
        <v>26</v>
      </c>
      <c r="PHI28" s="10" t="s">
        <v>26</v>
      </c>
      <c r="PHJ28" s="10" t="s">
        <v>26</v>
      </c>
      <c r="PHK28" s="10" t="s">
        <v>26</v>
      </c>
      <c r="PHL28" s="10" t="s">
        <v>26</v>
      </c>
      <c r="PHM28" s="10" t="s">
        <v>26</v>
      </c>
      <c r="PHN28" s="10" t="s">
        <v>26</v>
      </c>
      <c r="PHO28" s="10" t="s">
        <v>26</v>
      </c>
      <c r="PHP28" s="10" t="s">
        <v>26</v>
      </c>
      <c r="PHQ28" s="10" t="s">
        <v>26</v>
      </c>
      <c r="PHR28" s="10" t="s">
        <v>26</v>
      </c>
      <c r="PHS28" s="10" t="s">
        <v>26</v>
      </c>
      <c r="PHT28" s="10" t="s">
        <v>26</v>
      </c>
      <c r="PHU28" s="10" t="s">
        <v>26</v>
      </c>
      <c r="PHV28" s="10" t="s">
        <v>26</v>
      </c>
      <c r="PHW28" s="10" t="s">
        <v>26</v>
      </c>
      <c r="PHX28" s="10" t="s">
        <v>26</v>
      </c>
      <c r="PHY28" s="10" t="s">
        <v>26</v>
      </c>
      <c r="PHZ28" s="10" t="s">
        <v>26</v>
      </c>
      <c r="PIA28" s="10" t="s">
        <v>26</v>
      </c>
      <c r="PIB28" s="10" t="s">
        <v>26</v>
      </c>
      <c r="PIC28" s="10" t="s">
        <v>26</v>
      </c>
      <c r="PID28" s="10" t="s">
        <v>26</v>
      </c>
      <c r="PIE28" s="10" t="s">
        <v>26</v>
      </c>
      <c r="PIF28" s="10" t="s">
        <v>26</v>
      </c>
      <c r="PIG28" s="10" t="s">
        <v>26</v>
      </c>
      <c r="PIH28" s="10" t="s">
        <v>26</v>
      </c>
      <c r="PII28" s="10" t="s">
        <v>26</v>
      </c>
      <c r="PIJ28" s="10" t="s">
        <v>26</v>
      </c>
      <c r="PIK28" s="10" t="s">
        <v>26</v>
      </c>
      <c r="PIL28" s="10" t="s">
        <v>26</v>
      </c>
      <c r="PIM28" s="10" t="s">
        <v>26</v>
      </c>
      <c r="PIN28" s="10" t="s">
        <v>26</v>
      </c>
      <c r="PIO28" s="10" t="s">
        <v>26</v>
      </c>
      <c r="PIP28" s="10" t="s">
        <v>26</v>
      </c>
      <c r="PIQ28" s="10" t="s">
        <v>26</v>
      </c>
      <c r="PIR28" s="10" t="s">
        <v>26</v>
      </c>
      <c r="PIS28" s="10" t="s">
        <v>26</v>
      </c>
      <c r="PIT28" s="10" t="s">
        <v>26</v>
      </c>
      <c r="PIU28" s="10" t="s">
        <v>26</v>
      </c>
      <c r="PIV28" s="10" t="s">
        <v>26</v>
      </c>
      <c r="PIW28" s="10" t="s">
        <v>26</v>
      </c>
      <c r="PIX28" s="10" t="s">
        <v>26</v>
      </c>
      <c r="PIY28" s="10" t="s">
        <v>26</v>
      </c>
      <c r="PIZ28" s="10" t="s">
        <v>26</v>
      </c>
      <c r="PJA28" s="10" t="s">
        <v>26</v>
      </c>
      <c r="PJB28" s="10" t="s">
        <v>26</v>
      </c>
      <c r="PJC28" s="10" t="s">
        <v>26</v>
      </c>
      <c r="PJD28" s="10" t="s">
        <v>26</v>
      </c>
      <c r="PJE28" s="10" t="s">
        <v>26</v>
      </c>
      <c r="PJF28" s="10" t="s">
        <v>26</v>
      </c>
      <c r="PJG28" s="10" t="s">
        <v>26</v>
      </c>
      <c r="PJH28" s="10" t="s">
        <v>26</v>
      </c>
      <c r="PJI28" s="10" t="s">
        <v>26</v>
      </c>
      <c r="PJJ28" s="10" t="s">
        <v>26</v>
      </c>
      <c r="PJK28" s="10" t="s">
        <v>26</v>
      </c>
      <c r="PJL28" s="10" t="s">
        <v>26</v>
      </c>
      <c r="PJM28" s="10" t="s">
        <v>26</v>
      </c>
      <c r="PJN28" s="10" t="s">
        <v>26</v>
      </c>
      <c r="PJO28" s="10" t="s">
        <v>26</v>
      </c>
      <c r="PJP28" s="10" t="s">
        <v>26</v>
      </c>
      <c r="PJQ28" s="10" t="s">
        <v>26</v>
      </c>
      <c r="PJR28" s="10" t="s">
        <v>26</v>
      </c>
      <c r="PJS28" s="10" t="s">
        <v>26</v>
      </c>
      <c r="PJT28" s="10" t="s">
        <v>26</v>
      </c>
      <c r="PJU28" s="10" t="s">
        <v>26</v>
      </c>
      <c r="PJV28" s="10" t="s">
        <v>26</v>
      </c>
      <c r="PJW28" s="10" t="s">
        <v>26</v>
      </c>
      <c r="PJX28" s="10" t="s">
        <v>26</v>
      </c>
      <c r="PJY28" s="10" t="s">
        <v>26</v>
      </c>
      <c r="PJZ28" s="10" t="s">
        <v>26</v>
      </c>
      <c r="PKA28" s="10" t="s">
        <v>26</v>
      </c>
      <c r="PKB28" s="10" t="s">
        <v>26</v>
      </c>
      <c r="PKC28" s="10" t="s">
        <v>26</v>
      </c>
      <c r="PKD28" s="10" t="s">
        <v>26</v>
      </c>
      <c r="PKE28" s="10" t="s">
        <v>26</v>
      </c>
      <c r="PKF28" s="10" t="s">
        <v>26</v>
      </c>
      <c r="PKG28" s="10" t="s">
        <v>26</v>
      </c>
      <c r="PKH28" s="10" t="s">
        <v>26</v>
      </c>
      <c r="PKI28" s="10" t="s">
        <v>26</v>
      </c>
      <c r="PKJ28" s="10" t="s">
        <v>26</v>
      </c>
      <c r="PKK28" s="10" t="s">
        <v>26</v>
      </c>
      <c r="PKL28" s="10" t="s">
        <v>26</v>
      </c>
      <c r="PKM28" s="10" t="s">
        <v>26</v>
      </c>
      <c r="PKN28" s="10" t="s">
        <v>26</v>
      </c>
      <c r="PKO28" s="10" t="s">
        <v>26</v>
      </c>
      <c r="PKP28" s="10" t="s">
        <v>26</v>
      </c>
      <c r="PKQ28" s="10" t="s">
        <v>26</v>
      </c>
      <c r="PKR28" s="10" t="s">
        <v>26</v>
      </c>
      <c r="PKS28" s="10" t="s">
        <v>26</v>
      </c>
      <c r="PKT28" s="10" t="s">
        <v>26</v>
      </c>
      <c r="PKU28" s="10" t="s">
        <v>26</v>
      </c>
      <c r="PKV28" s="10" t="s">
        <v>26</v>
      </c>
      <c r="PKW28" s="10" t="s">
        <v>26</v>
      </c>
      <c r="PKX28" s="10" t="s">
        <v>26</v>
      </c>
      <c r="PKY28" s="10" t="s">
        <v>26</v>
      </c>
      <c r="PKZ28" s="10" t="s">
        <v>26</v>
      </c>
      <c r="PLA28" s="10" t="s">
        <v>26</v>
      </c>
      <c r="PLB28" s="10" t="s">
        <v>26</v>
      </c>
      <c r="PLC28" s="10" t="s">
        <v>26</v>
      </c>
      <c r="PLD28" s="10" t="s">
        <v>26</v>
      </c>
      <c r="PLE28" s="10" t="s">
        <v>26</v>
      </c>
      <c r="PLF28" s="10" t="s">
        <v>26</v>
      </c>
      <c r="PLG28" s="10" t="s">
        <v>26</v>
      </c>
      <c r="PLH28" s="10" t="s">
        <v>26</v>
      </c>
      <c r="PLI28" s="10" t="s">
        <v>26</v>
      </c>
      <c r="PLJ28" s="10" t="s">
        <v>26</v>
      </c>
      <c r="PLK28" s="10" t="s">
        <v>26</v>
      </c>
      <c r="PLL28" s="10" t="s">
        <v>26</v>
      </c>
      <c r="PLM28" s="10" t="s">
        <v>26</v>
      </c>
      <c r="PLN28" s="10" t="s">
        <v>26</v>
      </c>
      <c r="PLO28" s="10" t="s">
        <v>26</v>
      </c>
      <c r="PLP28" s="10" t="s">
        <v>26</v>
      </c>
      <c r="PLQ28" s="10" t="s">
        <v>26</v>
      </c>
      <c r="PLR28" s="10" t="s">
        <v>26</v>
      </c>
      <c r="PLS28" s="10" t="s">
        <v>26</v>
      </c>
      <c r="PLT28" s="10" t="s">
        <v>26</v>
      </c>
      <c r="PLU28" s="10" t="s">
        <v>26</v>
      </c>
      <c r="PLV28" s="10" t="s">
        <v>26</v>
      </c>
      <c r="PLW28" s="10" t="s">
        <v>26</v>
      </c>
      <c r="PLX28" s="10" t="s">
        <v>26</v>
      </c>
      <c r="PLY28" s="10" t="s">
        <v>26</v>
      </c>
      <c r="PLZ28" s="10" t="s">
        <v>26</v>
      </c>
      <c r="PMA28" s="10" t="s">
        <v>26</v>
      </c>
      <c r="PMB28" s="10" t="s">
        <v>26</v>
      </c>
      <c r="PMC28" s="10" t="s">
        <v>26</v>
      </c>
      <c r="PMD28" s="10" t="s">
        <v>26</v>
      </c>
      <c r="PME28" s="10" t="s">
        <v>26</v>
      </c>
      <c r="PMF28" s="10" t="s">
        <v>26</v>
      </c>
      <c r="PMG28" s="10" t="s">
        <v>26</v>
      </c>
      <c r="PMH28" s="10" t="s">
        <v>26</v>
      </c>
      <c r="PMI28" s="10" t="s">
        <v>26</v>
      </c>
      <c r="PMJ28" s="10" t="s">
        <v>26</v>
      </c>
      <c r="PMK28" s="10" t="s">
        <v>26</v>
      </c>
      <c r="PML28" s="10" t="s">
        <v>26</v>
      </c>
      <c r="PMM28" s="10" t="s">
        <v>26</v>
      </c>
      <c r="PMN28" s="10" t="s">
        <v>26</v>
      </c>
      <c r="PMO28" s="10" t="s">
        <v>26</v>
      </c>
      <c r="PMP28" s="10" t="s">
        <v>26</v>
      </c>
      <c r="PMQ28" s="10" t="s">
        <v>26</v>
      </c>
      <c r="PMR28" s="10" t="s">
        <v>26</v>
      </c>
      <c r="PMS28" s="10" t="s">
        <v>26</v>
      </c>
      <c r="PMT28" s="10" t="s">
        <v>26</v>
      </c>
      <c r="PMU28" s="10" t="s">
        <v>26</v>
      </c>
      <c r="PMV28" s="10" t="s">
        <v>26</v>
      </c>
      <c r="PMW28" s="10" t="s">
        <v>26</v>
      </c>
      <c r="PMX28" s="10" t="s">
        <v>26</v>
      </c>
      <c r="PMY28" s="10" t="s">
        <v>26</v>
      </c>
      <c r="PMZ28" s="10" t="s">
        <v>26</v>
      </c>
      <c r="PNA28" s="10" t="s">
        <v>26</v>
      </c>
      <c r="PNB28" s="10" t="s">
        <v>26</v>
      </c>
      <c r="PNC28" s="10" t="s">
        <v>26</v>
      </c>
      <c r="PND28" s="10" t="s">
        <v>26</v>
      </c>
      <c r="PNE28" s="10" t="s">
        <v>26</v>
      </c>
      <c r="PNF28" s="10" t="s">
        <v>26</v>
      </c>
      <c r="PNG28" s="10" t="s">
        <v>26</v>
      </c>
      <c r="PNH28" s="10" t="s">
        <v>26</v>
      </c>
      <c r="PNI28" s="10" t="s">
        <v>26</v>
      </c>
      <c r="PNJ28" s="10" t="s">
        <v>26</v>
      </c>
      <c r="PNK28" s="10" t="s">
        <v>26</v>
      </c>
      <c r="PNL28" s="10" t="s">
        <v>26</v>
      </c>
      <c r="PNM28" s="10" t="s">
        <v>26</v>
      </c>
      <c r="PNN28" s="10" t="s">
        <v>26</v>
      </c>
      <c r="PNO28" s="10" t="s">
        <v>26</v>
      </c>
      <c r="PNP28" s="10" t="s">
        <v>26</v>
      </c>
      <c r="PNQ28" s="10" t="s">
        <v>26</v>
      </c>
      <c r="PNR28" s="10" t="s">
        <v>26</v>
      </c>
      <c r="PNS28" s="10" t="s">
        <v>26</v>
      </c>
      <c r="PNT28" s="10" t="s">
        <v>26</v>
      </c>
      <c r="PNU28" s="10" t="s">
        <v>26</v>
      </c>
      <c r="PNV28" s="10" t="s">
        <v>26</v>
      </c>
      <c r="PNW28" s="10" t="s">
        <v>26</v>
      </c>
      <c r="PNX28" s="10" t="s">
        <v>26</v>
      </c>
      <c r="PNY28" s="10" t="s">
        <v>26</v>
      </c>
      <c r="PNZ28" s="10" t="s">
        <v>26</v>
      </c>
      <c r="POA28" s="10" t="s">
        <v>26</v>
      </c>
      <c r="POB28" s="10" t="s">
        <v>26</v>
      </c>
      <c r="POC28" s="10" t="s">
        <v>26</v>
      </c>
      <c r="POD28" s="10" t="s">
        <v>26</v>
      </c>
      <c r="POE28" s="10" t="s">
        <v>26</v>
      </c>
      <c r="POF28" s="10" t="s">
        <v>26</v>
      </c>
      <c r="POG28" s="10" t="s">
        <v>26</v>
      </c>
      <c r="POH28" s="10" t="s">
        <v>26</v>
      </c>
      <c r="POI28" s="10" t="s">
        <v>26</v>
      </c>
      <c r="POJ28" s="10" t="s">
        <v>26</v>
      </c>
      <c r="POK28" s="10" t="s">
        <v>26</v>
      </c>
      <c r="POL28" s="10" t="s">
        <v>26</v>
      </c>
      <c r="POM28" s="10" t="s">
        <v>26</v>
      </c>
      <c r="PON28" s="10" t="s">
        <v>26</v>
      </c>
      <c r="POO28" s="10" t="s">
        <v>26</v>
      </c>
      <c r="POP28" s="10" t="s">
        <v>26</v>
      </c>
      <c r="POQ28" s="10" t="s">
        <v>26</v>
      </c>
      <c r="POR28" s="10" t="s">
        <v>26</v>
      </c>
      <c r="POS28" s="10" t="s">
        <v>26</v>
      </c>
      <c r="POT28" s="10" t="s">
        <v>26</v>
      </c>
      <c r="POU28" s="10" t="s">
        <v>26</v>
      </c>
      <c r="POV28" s="10" t="s">
        <v>26</v>
      </c>
      <c r="POW28" s="10" t="s">
        <v>26</v>
      </c>
      <c r="POX28" s="10" t="s">
        <v>26</v>
      </c>
      <c r="POY28" s="10" t="s">
        <v>26</v>
      </c>
      <c r="POZ28" s="10" t="s">
        <v>26</v>
      </c>
      <c r="PPA28" s="10" t="s">
        <v>26</v>
      </c>
      <c r="PPB28" s="10" t="s">
        <v>26</v>
      </c>
      <c r="PPC28" s="10" t="s">
        <v>26</v>
      </c>
      <c r="PPD28" s="10" t="s">
        <v>26</v>
      </c>
      <c r="PPE28" s="10" t="s">
        <v>26</v>
      </c>
      <c r="PPF28" s="10" t="s">
        <v>26</v>
      </c>
      <c r="PPG28" s="10" t="s">
        <v>26</v>
      </c>
      <c r="PPH28" s="10" t="s">
        <v>26</v>
      </c>
      <c r="PPI28" s="10" t="s">
        <v>26</v>
      </c>
      <c r="PPJ28" s="10" t="s">
        <v>26</v>
      </c>
      <c r="PPK28" s="10" t="s">
        <v>26</v>
      </c>
      <c r="PPL28" s="10" t="s">
        <v>26</v>
      </c>
      <c r="PPM28" s="10" t="s">
        <v>26</v>
      </c>
      <c r="PPN28" s="10" t="s">
        <v>26</v>
      </c>
      <c r="PPO28" s="10" t="s">
        <v>26</v>
      </c>
      <c r="PPP28" s="10" t="s">
        <v>26</v>
      </c>
      <c r="PPQ28" s="10" t="s">
        <v>26</v>
      </c>
      <c r="PPR28" s="10" t="s">
        <v>26</v>
      </c>
      <c r="PPS28" s="10" t="s">
        <v>26</v>
      </c>
      <c r="PPT28" s="10" t="s">
        <v>26</v>
      </c>
      <c r="PPU28" s="10" t="s">
        <v>26</v>
      </c>
      <c r="PPV28" s="10" t="s">
        <v>26</v>
      </c>
      <c r="PPW28" s="10" t="s">
        <v>26</v>
      </c>
      <c r="PPX28" s="10" t="s">
        <v>26</v>
      </c>
      <c r="PPY28" s="10" t="s">
        <v>26</v>
      </c>
      <c r="PPZ28" s="10" t="s">
        <v>26</v>
      </c>
      <c r="PQA28" s="10" t="s">
        <v>26</v>
      </c>
      <c r="PQB28" s="10" t="s">
        <v>26</v>
      </c>
      <c r="PQC28" s="10" t="s">
        <v>26</v>
      </c>
      <c r="PQD28" s="10" t="s">
        <v>26</v>
      </c>
      <c r="PQE28" s="10" t="s">
        <v>26</v>
      </c>
      <c r="PQF28" s="10" t="s">
        <v>26</v>
      </c>
      <c r="PQG28" s="10" t="s">
        <v>26</v>
      </c>
      <c r="PQH28" s="10" t="s">
        <v>26</v>
      </c>
      <c r="PQI28" s="10" t="s">
        <v>26</v>
      </c>
      <c r="PQJ28" s="10" t="s">
        <v>26</v>
      </c>
      <c r="PQK28" s="10" t="s">
        <v>26</v>
      </c>
      <c r="PQL28" s="10" t="s">
        <v>26</v>
      </c>
      <c r="PQM28" s="10" t="s">
        <v>26</v>
      </c>
      <c r="PQN28" s="10" t="s">
        <v>26</v>
      </c>
      <c r="PQO28" s="10" t="s">
        <v>26</v>
      </c>
      <c r="PQP28" s="10" t="s">
        <v>26</v>
      </c>
      <c r="PQQ28" s="10" t="s">
        <v>26</v>
      </c>
      <c r="PQR28" s="10" t="s">
        <v>26</v>
      </c>
      <c r="PQS28" s="10" t="s">
        <v>26</v>
      </c>
      <c r="PQT28" s="10" t="s">
        <v>26</v>
      </c>
      <c r="PQU28" s="10" t="s">
        <v>26</v>
      </c>
      <c r="PQV28" s="10" t="s">
        <v>26</v>
      </c>
      <c r="PQW28" s="10" t="s">
        <v>26</v>
      </c>
      <c r="PQX28" s="10" t="s">
        <v>26</v>
      </c>
      <c r="PQY28" s="10" t="s">
        <v>26</v>
      </c>
      <c r="PQZ28" s="10" t="s">
        <v>26</v>
      </c>
      <c r="PRA28" s="10" t="s">
        <v>26</v>
      </c>
      <c r="PRB28" s="10" t="s">
        <v>26</v>
      </c>
      <c r="PRC28" s="10" t="s">
        <v>26</v>
      </c>
      <c r="PRD28" s="10" t="s">
        <v>26</v>
      </c>
      <c r="PRE28" s="10" t="s">
        <v>26</v>
      </c>
      <c r="PRF28" s="10" t="s">
        <v>26</v>
      </c>
      <c r="PRG28" s="10" t="s">
        <v>26</v>
      </c>
      <c r="PRH28" s="10" t="s">
        <v>26</v>
      </c>
      <c r="PRI28" s="10" t="s">
        <v>26</v>
      </c>
      <c r="PRJ28" s="10" t="s">
        <v>26</v>
      </c>
      <c r="PRK28" s="10" t="s">
        <v>26</v>
      </c>
      <c r="PRL28" s="10" t="s">
        <v>26</v>
      </c>
      <c r="PRM28" s="10" t="s">
        <v>26</v>
      </c>
      <c r="PRN28" s="10" t="s">
        <v>26</v>
      </c>
      <c r="PRO28" s="10" t="s">
        <v>26</v>
      </c>
      <c r="PRP28" s="10" t="s">
        <v>26</v>
      </c>
      <c r="PRQ28" s="10" t="s">
        <v>26</v>
      </c>
      <c r="PRR28" s="10" t="s">
        <v>26</v>
      </c>
      <c r="PRS28" s="10" t="s">
        <v>26</v>
      </c>
      <c r="PRT28" s="10" t="s">
        <v>26</v>
      </c>
      <c r="PRU28" s="10" t="s">
        <v>26</v>
      </c>
      <c r="PRV28" s="10" t="s">
        <v>26</v>
      </c>
      <c r="PRW28" s="10" t="s">
        <v>26</v>
      </c>
      <c r="PRX28" s="10" t="s">
        <v>26</v>
      </c>
      <c r="PRY28" s="10" t="s">
        <v>26</v>
      </c>
      <c r="PRZ28" s="10" t="s">
        <v>26</v>
      </c>
      <c r="PSA28" s="10" t="s">
        <v>26</v>
      </c>
      <c r="PSB28" s="10" t="s">
        <v>26</v>
      </c>
      <c r="PSC28" s="10" t="s">
        <v>26</v>
      </c>
      <c r="PSD28" s="10" t="s">
        <v>26</v>
      </c>
      <c r="PSE28" s="10" t="s">
        <v>26</v>
      </c>
      <c r="PSF28" s="10" t="s">
        <v>26</v>
      </c>
      <c r="PSG28" s="10" t="s">
        <v>26</v>
      </c>
      <c r="PSH28" s="10" t="s">
        <v>26</v>
      </c>
      <c r="PSI28" s="10" t="s">
        <v>26</v>
      </c>
      <c r="PSJ28" s="10" t="s">
        <v>26</v>
      </c>
      <c r="PSK28" s="10" t="s">
        <v>26</v>
      </c>
      <c r="PSL28" s="10" t="s">
        <v>26</v>
      </c>
      <c r="PSM28" s="10" t="s">
        <v>26</v>
      </c>
      <c r="PSN28" s="10" t="s">
        <v>26</v>
      </c>
      <c r="PSO28" s="10" t="s">
        <v>26</v>
      </c>
      <c r="PSP28" s="10" t="s">
        <v>26</v>
      </c>
      <c r="PSQ28" s="10" t="s">
        <v>26</v>
      </c>
      <c r="PSR28" s="10" t="s">
        <v>26</v>
      </c>
      <c r="PSS28" s="10" t="s">
        <v>26</v>
      </c>
      <c r="PST28" s="10" t="s">
        <v>26</v>
      </c>
      <c r="PSU28" s="10" t="s">
        <v>26</v>
      </c>
      <c r="PSV28" s="10" t="s">
        <v>26</v>
      </c>
      <c r="PSW28" s="10" t="s">
        <v>26</v>
      </c>
      <c r="PSX28" s="10" t="s">
        <v>26</v>
      </c>
      <c r="PSY28" s="10" t="s">
        <v>26</v>
      </c>
      <c r="PSZ28" s="10" t="s">
        <v>26</v>
      </c>
      <c r="PTA28" s="10" t="s">
        <v>26</v>
      </c>
      <c r="PTB28" s="10" t="s">
        <v>26</v>
      </c>
      <c r="PTC28" s="10" t="s">
        <v>26</v>
      </c>
      <c r="PTD28" s="10" t="s">
        <v>26</v>
      </c>
      <c r="PTE28" s="10" t="s">
        <v>26</v>
      </c>
      <c r="PTF28" s="10" t="s">
        <v>26</v>
      </c>
      <c r="PTG28" s="10" t="s">
        <v>26</v>
      </c>
      <c r="PTH28" s="10" t="s">
        <v>26</v>
      </c>
      <c r="PTI28" s="10" t="s">
        <v>26</v>
      </c>
      <c r="PTJ28" s="10" t="s">
        <v>26</v>
      </c>
      <c r="PTK28" s="10" t="s">
        <v>26</v>
      </c>
      <c r="PTL28" s="10" t="s">
        <v>26</v>
      </c>
      <c r="PTM28" s="10" t="s">
        <v>26</v>
      </c>
      <c r="PTN28" s="10" t="s">
        <v>26</v>
      </c>
      <c r="PTO28" s="10" t="s">
        <v>26</v>
      </c>
      <c r="PTP28" s="10" t="s">
        <v>26</v>
      </c>
      <c r="PTQ28" s="10" t="s">
        <v>26</v>
      </c>
      <c r="PTR28" s="10" t="s">
        <v>26</v>
      </c>
      <c r="PTS28" s="10" t="s">
        <v>26</v>
      </c>
      <c r="PTT28" s="10" t="s">
        <v>26</v>
      </c>
      <c r="PTU28" s="10" t="s">
        <v>26</v>
      </c>
      <c r="PTV28" s="10" t="s">
        <v>26</v>
      </c>
      <c r="PTW28" s="10" t="s">
        <v>26</v>
      </c>
      <c r="PTX28" s="10" t="s">
        <v>26</v>
      </c>
      <c r="PTY28" s="10" t="s">
        <v>26</v>
      </c>
      <c r="PTZ28" s="10" t="s">
        <v>26</v>
      </c>
      <c r="PUA28" s="10" t="s">
        <v>26</v>
      </c>
      <c r="PUB28" s="10" t="s">
        <v>26</v>
      </c>
      <c r="PUC28" s="10" t="s">
        <v>26</v>
      </c>
      <c r="PUD28" s="10" t="s">
        <v>26</v>
      </c>
      <c r="PUE28" s="10" t="s">
        <v>26</v>
      </c>
      <c r="PUF28" s="10" t="s">
        <v>26</v>
      </c>
      <c r="PUG28" s="10" t="s">
        <v>26</v>
      </c>
      <c r="PUH28" s="10" t="s">
        <v>26</v>
      </c>
      <c r="PUI28" s="10" t="s">
        <v>26</v>
      </c>
      <c r="PUJ28" s="10" t="s">
        <v>26</v>
      </c>
      <c r="PUK28" s="10" t="s">
        <v>26</v>
      </c>
      <c r="PUL28" s="10" t="s">
        <v>26</v>
      </c>
      <c r="PUM28" s="10" t="s">
        <v>26</v>
      </c>
      <c r="PUN28" s="10" t="s">
        <v>26</v>
      </c>
      <c r="PUO28" s="10" t="s">
        <v>26</v>
      </c>
      <c r="PUP28" s="10" t="s">
        <v>26</v>
      </c>
      <c r="PUQ28" s="10" t="s">
        <v>26</v>
      </c>
      <c r="PUR28" s="10" t="s">
        <v>26</v>
      </c>
      <c r="PUS28" s="10" t="s">
        <v>26</v>
      </c>
      <c r="PUT28" s="10" t="s">
        <v>26</v>
      </c>
      <c r="PUU28" s="10" t="s">
        <v>26</v>
      </c>
      <c r="PUV28" s="10" t="s">
        <v>26</v>
      </c>
      <c r="PUW28" s="10" t="s">
        <v>26</v>
      </c>
      <c r="PUX28" s="10" t="s">
        <v>26</v>
      </c>
      <c r="PUY28" s="10" t="s">
        <v>26</v>
      </c>
      <c r="PUZ28" s="10" t="s">
        <v>26</v>
      </c>
      <c r="PVA28" s="10" t="s">
        <v>26</v>
      </c>
      <c r="PVB28" s="10" t="s">
        <v>26</v>
      </c>
      <c r="PVC28" s="10" t="s">
        <v>26</v>
      </c>
      <c r="PVD28" s="10" t="s">
        <v>26</v>
      </c>
      <c r="PVE28" s="10" t="s">
        <v>26</v>
      </c>
      <c r="PVF28" s="10" t="s">
        <v>26</v>
      </c>
      <c r="PVG28" s="10" t="s">
        <v>26</v>
      </c>
      <c r="PVH28" s="10" t="s">
        <v>26</v>
      </c>
      <c r="PVI28" s="10" t="s">
        <v>26</v>
      </c>
      <c r="PVJ28" s="10" t="s">
        <v>26</v>
      </c>
      <c r="PVK28" s="10" t="s">
        <v>26</v>
      </c>
      <c r="PVL28" s="10" t="s">
        <v>26</v>
      </c>
      <c r="PVM28" s="10" t="s">
        <v>26</v>
      </c>
      <c r="PVN28" s="10" t="s">
        <v>26</v>
      </c>
      <c r="PVO28" s="10" t="s">
        <v>26</v>
      </c>
      <c r="PVP28" s="10" t="s">
        <v>26</v>
      </c>
      <c r="PVQ28" s="10" t="s">
        <v>26</v>
      </c>
      <c r="PVR28" s="10" t="s">
        <v>26</v>
      </c>
      <c r="PVS28" s="10" t="s">
        <v>26</v>
      </c>
      <c r="PVT28" s="10" t="s">
        <v>26</v>
      </c>
      <c r="PVU28" s="10" t="s">
        <v>26</v>
      </c>
      <c r="PVV28" s="10" t="s">
        <v>26</v>
      </c>
      <c r="PVW28" s="10" t="s">
        <v>26</v>
      </c>
      <c r="PVX28" s="10" t="s">
        <v>26</v>
      </c>
      <c r="PVY28" s="10" t="s">
        <v>26</v>
      </c>
      <c r="PVZ28" s="10" t="s">
        <v>26</v>
      </c>
      <c r="PWA28" s="10" t="s">
        <v>26</v>
      </c>
      <c r="PWB28" s="10" t="s">
        <v>26</v>
      </c>
      <c r="PWC28" s="10" t="s">
        <v>26</v>
      </c>
      <c r="PWD28" s="10" t="s">
        <v>26</v>
      </c>
      <c r="PWE28" s="10" t="s">
        <v>26</v>
      </c>
      <c r="PWF28" s="10" t="s">
        <v>26</v>
      </c>
      <c r="PWG28" s="10" t="s">
        <v>26</v>
      </c>
      <c r="PWH28" s="10" t="s">
        <v>26</v>
      </c>
      <c r="PWI28" s="10" t="s">
        <v>26</v>
      </c>
      <c r="PWJ28" s="10" t="s">
        <v>26</v>
      </c>
      <c r="PWK28" s="10" t="s">
        <v>26</v>
      </c>
      <c r="PWL28" s="10" t="s">
        <v>26</v>
      </c>
      <c r="PWM28" s="10" t="s">
        <v>26</v>
      </c>
      <c r="PWN28" s="10" t="s">
        <v>26</v>
      </c>
      <c r="PWO28" s="10" t="s">
        <v>26</v>
      </c>
      <c r="PWP28" s="10" t="s">
        <v>26</v>
      </c>
      <c r="PWQ28" s="10" t="s">
        <v>26</v>
      </c>
      <c r="PWR28" s="10" t="s">
        <v>26</v>
      </c>
      <c r="PWS28" s="10" t="s">
        <v>26</v>
      </c>
      <c r="PWT28" s="10" t="s">
        <v>26</v>
      </c>
      <c r="PWU28" s="10" t="s">
        <v>26</v>
      </c>
      <c r="PWV28" s="10" t="s">
        <v>26</v>
      </c>
      <c r="PWW28" s="10" t="s">
        <v>26</v>
      </c>
      <c r="PWX28" s="10" t="s">
        <v>26</v>
      </c>
      <c r="PWY28" s="10" t="s">
        <v>26</v>
      </c>
      <c r="PWZ28" s="10" t="s">
        <v>26</v>
      </c>
      <c r="PXA28" s="10" t="s">
        <v>26</v>
      </c>
      <c r="PXB28" s="10" t="s">
        <v>26</v>
      </c>
      <c r="PXC28" s="10" t="s">
        <v>26</v>
      </c>
      <c r="PXD28" s="10" t="s">
        <v>26</v>
      </c>
      <c r="PXE28" s="10" t="s">
        <v>26</v>
      </c>
      <c r="PXF28" s="10" t="s">
        <v>26</v>
      </c>
      <c r="PXG28" s="10" t="s">
        <v>26</v>
      </c>
      <c r="PXH28" s="10" t="s">
        <v>26</v>
      </c>
      <c r="PXI28" s="10" t="s">
        <v>26</v>
      </c>
      <c r="PXJ28" s="10" t="s">
        <v>26</v>
      </c>
      <c r="PXK28" s="10" t="s">
        <v>26</v>
      </c>
      <c r="PXL28" s="10" t="s">
        <v>26</v>
      </c>
      <c r="PXM28" s="10" t="s">
        <v>26</v>
      </c>
      <c r="PXN28" s="10" t="s">
        <v>26</v>
      </c>
      <c r="PXO28" s="10" t="s">
        <v>26</v>
      </c>
      <c r="PXP28" s="10" t="s">
        <v>26</v>
      </c>
      <c r="PXQ28" s="10" t="s">
        <v>26</v>
      </c>
      <c r="PXR28" s="10" t="s">
        <v>26</v>
      </c>
      <c r="PXS28" s="10" t="s">
        <v>26</v>
      </c>
      <c r="PXT28" s="10" t="s">
        <v>26</v>
      </c>
      <c r="PXU28" s="10" t="s">
        <v>26</v>
      </c>
      <c r="PXV28" s="10" t="s">
        <v>26</v>
      </c>
      <c r="PXW28" s="10" t="s">
        <v>26</v>
      </c>
      <c r="PXX28" s="10" t="s">
        <v>26</v>
      </c>
      <c r="PXY28" s="10" t="s">
        <v>26</v>
      </c>
      <c r="PXZ28" s="10" t="s">
        <v>26</v>
      </c>
      <c r="PYA28" s="10" t="s">
        <v>26</v>
      </c>
      <c r="PYB28" s="10" t="s">
        <v>26</v>
      </c>
      <c r="PYC28" s="10" t="s">
        <v>26</v>
      </c>
      <c r="PYD28" s="10" t="s">
        <v>26</v>
      </c>
      <c r="PYE28" s="10" t="s">
        <v>26</v>
      </c>
      <c r="PYF28" s="10" t="s">
        <v>26</v>
      </c>
      <c r="PYG28" s="10" t="s">
        <v>26</v>
      </c>
      <c r="PYH28" s="10" t="s">
        <v>26</v>
      </c>
      <c r="PYI28" s="10" t="s">
        <v>26</v>
      </c>
      <c r="PYJ28" s="10" t="s">
        <v>26</v>
      </c>
      <c r="PYK28" s="10" t="s">
        <v>26</v>
      </c>
      <c r="PYL28" s="10" t="s">
        <v>26</v>
      </c>
      <c r="PYM28" s="10" t="s">
        <v>26</v>
      </c>
      <c r="PYN28" s="10" t="s">
        <v>26</v>
      </c>
      <c r="PYO28" s="10" t="s">
        <v>26</v>
      </c>
      <c r="PYP28" s="10" t="s">
        <v>26</v>
      </c>
      <c r="PYQ28" s="10" t="s">
        <v>26</v>
      </c>
      <c r="PYR28" s="10" t="s">
        <v>26</v>
      </c>
      <c r="PYS28" s="10" t="s">
        <v>26</v>
      </c>
      <c r="PYT28" s="10" t="s">
        <v>26</v>
      </c>
      <c r="PYU28" s="10" t="s">
        <v>26</v>
      </c>
      <c r="PYV28" s="10" t="s">
        <v>26</v>
      </c>
      <c r="PYW28" s="10" t="s">
        <v>26</v>
      </c>
      <c r="PYX28" s="10" t="s">
        <v>26</v>
      </c>
      <c r="PYY28" s="10" t="s">
        <v>26</v>
      </c>
      <c r="PYZ28" s="10" t="s">
        <v>26</v>
      </c>
      <c r="PZA28" s="10" t="s">
        <v>26</v>
      </c>
      <c r="PZB28" s="10" t="s">
        <v>26</v>
      </c>
      <c r="PZC28" s="10" t="s">
        <v>26</v>
      </c>
      <c r="PZD28" s="10" t="s">
        <v>26</v>
      </c>
      <c r="PZE28" s="10" t="s">
        <v>26</v>
      </c>
      <c r="PZF28" s="10" t="s">
        <v>26</v>
      </c>
      <c r="PZG28" s="10" t="s">
        <v>26</v>
      </c>
      <c r="PZH28" s="10" t="s">
        <v>26</v>
      </c>
      <c r="PZI28" s="10" t="s">
        <v>26</v>
      </c>
      <c r="PZJ28" s="10" t="s">
        <v>26</v>
      </c>
      <c r="PZK28" s="10" t="s">
        <v>26</v>
      </c>
      <c r="PZL28" s="10" t="s">
        <v>26</v>
      </c>
      <c r="PZM28" s="10" t="s">
        <v>26</v>
      </c>
      <c r="PZN28" s="10" t="s">
        <v>26</v>
      </c>
      <c r="PZO28" s="10" t="s">
        <v>26</v>
      </c>
      <c r="PZP28" s="10" t="s">
        <v>26</v>
      </c>
      <c r="PZQ28" s="10" t="s">
        <v>26</v>
      </c>
      <c r="PZR28" s="10" t="s">
        <v>26</v>
      </c>
      <c r="PZS28" s="10" t="s">
        <v>26</v>
      </c>
      <c r="PZT28" s="10" t="s">
        <v>26</v>
      </c>
      <c r="PZU28" s="10" t="s">
        <v>26</v>
      </c>
      <c r="PZV28" s="10" t="s">
        <v>26</v>
      </c>
      <c r="PZW28" s="10" t="s">
        <v>26</v>
      </c>
      <c r="PZX28" s="10" t="s">
        <v>26</v>
      </c>
      <c r="PZY28" s="10" t="s">
        <v>26</v>
      </c>
      <c r="PZZ28" s="10" t="s">
        <v>26</v>
      </c>
      <c r="QAA28" s="10" t="s">
        <v>26</v>
      </c>
      <c r="QAB28" s="10" t="s">
        <v>26</v>
      </c>
      <c r="QAC28" s="10" t="s">
        <v>26</v>
      </c>
      <c r="QAD28" s="10" t="s">
        <v>26</v>
      </c>
      <c r="QAE28" s="10" t="s">
        <v>26</v>
      </c>
      <c r="QAF28" s="10" t="s">
        <v>26</v>
      </c>
      <c r="QAG28" s="10" t="s">
        <v>26</v>
      </c>
      <c r="QAH28" s="10" t="s">
        <v>26</v>
      </c>
      <c r="QAI28" s="10" t="s">
        <v>26</v>
      </c>
      <c r="QAJ28" s="10" t="s">
        <v>26</v>
      </c>
      <c r="QAK28" s="10" t="s">
        <v>26</v>
      </c>
      <c r="QAL28" s="10" t="s">
        <v>26</v>
      </c>
      <c r="QAM28" s="10" t="s">
        <v>26</v>
      </c>
      <c r="QAN28" s="10" t="s">
        <v>26</v>
      </c>
      <c r="QAO28" s="10" t="s">
        <v>26</v>
      </c>
      <c r="QAP28" s="10" t="s">
        <v>26</v>
      </c>
      <c r="QAQ28" s="10" t="s">
        <v>26</v>
      </c>
      <c r="QAR28" s="10" t="s">
        <v>26</v>
      </c>
      <c r="QAS28" s="10" t="s">
        <v>26</v>
      </c>
      <c r="QAT28" s="10" t="s">
        <v>26</v>
      </c>
      <c r="QAU28" s="10" t="s">
        <v>26</v>
      </c>
      <c r="QAV28" s="10" t="s">
        <v>26</v>
      </c>
      <c r="QAW28" s="10" t="s">
        <v>26</v>
      </c>
      <c r="QAX28" s="10" t="s">
        <v>26</v>
      </c>
      <c r="QAY28" s="10" t="s">
        <v>26</v>
      </c>
      <c r="QAZ28" s="10" t="s">
        <v>26</v>
      </c>
      <c r="QBA28" s="10" t="s">
        <v>26</v>
      </c>
      <c r="QBB28" s="10" t="s">
        <v>26</v>
      </c>
      <c r="QBC28" s="10" t="s">
        <v>26</v>
      </c>
      <c r="QBD28" s="10" t="s">
        <v>26</v>
      </c>
      <c r="QBE28" s="10" t="s">
        <v>26</v>
      </c>
      <c r="QBF28" s="10" t="s">
        <v>26</v>
      </c>
      <c r="QBG28" s="10" t="s">
        <v>26</v>
      </c>
      <c r="QBH28" s="10" t="s">
        <v>26</v>
      </c>
      <c r="QBI28" s="10" t="s">
        <v>26</v>
      </c>
      <c r="QBJ28" s="10" t="s">
        <v>26</v>
      </c>
      <c r="QBK28" s="10" t="s">
        <v>26</v>
      </c>
      <c r="QBL28" s="10" t="s">
        <v>26</v>
      </c>
      <c r="QBM28" s="10" t="s">
        <v>26</v>
      </c>
      <c r="QBN28" s="10" t="s">
        <v>26</v>
      </c>
      <c r="QBO28" s="10" t="s">
        <v>26</v>
      </c>
      <c r="QBP28" s="10" t="s">
        <v>26</v>
      </c>
      <c r="QBQ28" s="10" t="s">
        <v>26</v>
      </c>
      <c r="QBR28" s="10" t="s">
        <v>26</v>
      </c>
      <c r="QBS28" s="10" t="s">
        <v>26</v>
      </c>
      <c r="QBT28" s="10" t="s">
        <v>26</v>
      </c>
      <c r="QBU28" s="10" t="s">
        <v>26</v>
      </c>
      <c r="QBV28" s="10" t="s">
        <v>26</v>
      </c>
      <c r="QBW28" s="10" t="s">
        <v>26</v>
      </c>
      <c r="QBX28" s="10" t="s">
        <v>26</v>
      </c>
      <c r="QBY28" s="10" t="s">
        <v>26</v>
      </c>
      <c r="QBZ28" s="10" t="s">
        <v>26</v>
      </c>
      <c r="QCA28" s="10" t="s">
        <v>26</v>
      </c>
      <c r="QCB28" s="10" t="s">
        <v>26</v>
      </c>
      <c r="QCC28" s="10" t="s">
        <v>26</v>
      </c>
      <c r="QCD28" s="10" t="s">
        <v>26</v>
      </c>
      <c r="QCE28" s="10" t="s">
        <v>26</v>
      </c>
      <c r="QCF28" s="10" t="s">
        <v>26</v>
      </c>
      <c r="QCG28" s="10" t="s">
        <v>26</v>
      </c>
      <c r="QCH28" s="10" t="s">
        <v>26</v>
      </c>
      <c r="QCI28" s="10" t="s">
        <v>26</v>
      </c>
      <c r="QCJ28" s="10" t="s">
        <v>26</v>
      </c>
      <c r="QCK28" s="10" t="s">
        <v>26</v>
      </c>
      <c r="QCL28" s="10" t="s">
        <v>26</v>
      </c>
      <c r="QCM28" s="10" t="s">
        <v>26</v>
      </c>
      <c r="QCN28" s="10" t="s">
        <v>26</v>
      </c>
      <c r="QCO28" s="10" t="s">
        <v>26</v>
      </c>
      <c r="QCP28" s="10" t="s">
        <v>26</v>
      </c>
      <c r="QCQ28" s="10" t="s">
        <v>26</v>
      </c>
      <c r="QCR28" s="10" t="s">
        <v>26</v>
      </c>
      <c r="QCS28" s="10" t="s">
        <v>26</v>
      </c>
      <c r="QCT28" s="10" t="s">
        <v>26</v>
      </c>
      <c r="QCU28" s="10" t="s">
        <v>26</v>
      </c>
      <c r="QCV28" s="10" t="s">
        <v>26</v>
      </c>
      <c r="QCW28" s="10" t="s">
        <v>26</v>
      </c>
      <c r="QCX28" s="10" t="s">
        <v>26</v>
      </c>
      <c r="QCY28" s="10" t="s">
        <v>26</v>
      </c>
      <c r="QCZ28" s="10" t="s">
        <v>26</v>
      </c>
      <c r="QDA28" s="10" t="s">
        <v>26</v>
      </c>
      <c r="QDB28" s="10" t="s">
        <v>26</v>
      </c>
      <c r="QDC28" s="10" t="s">
        <v>26</v>
      </c>
      <c r="QDD28" s="10" t="s">
        <v>26</v>
      </c>
      <c r="QDE28" s="10" t="s">
        <v>26</v>
      </c>
      <c r="QDF28" s="10" t="s">
        <v>26</v>
      </c>
      <c r="QDG28" s="10" t="s">
        <v>26</v>
      </c>
      <c r="QDH28" s="10" t="s">
        <v>26</v>
      </c>
      <c r="QDI28" s="10" t="s">
        <v>26</v>
      </c>
      <c r="QDJ28" s="10" t="s">
        <v>26</v>
      </c>
      <c r="QDK28" s="10" t="s">
        <v>26</v>
      </c>
      <c r="QDL28" s="10" t="s">
        <v>26</v>
      </c>
      <c r="QDM28" s="10" t="s">
        <v>26</v>
      </c>
      <c r="QDN28" s="10" t="s">
        <v>26</v>
      </c>
      <c r="QDO28" s="10" t="s">
        <v>26</v>
      </c>
      <c r="QDP28" s="10" t="s">
        <v>26</v>
      </c>
      <c r="QDQ28" s="10" t="s">
        <v>26</v>
      </c>
      <c r="QDR28" s="10" t="s">
        <v>26</v>
      </c>
      <c r="QDS28" s="10" t="s">
        <v>26</v>
      </c>
      <c r="QDT28" s="10" t="s">
        <v>26</v>
      </c>
      <c r="QDU28" s="10" t="s">
        <v>26</v>
      </c>
      <c r="QDV28" s="10" t="s">
        <v>26</v>
      </c>
      <c r="QDW28" s="10" t="s">
        <v>26</v>
      </c>
      <c r="QDX28" s="10" t="s">
        <v>26</v>
      </c>
      <c r="QDY28" s="10" t="s">
        <v>26</v>
      </c>
      <c r="QDZ28" s="10" t="s">
        <v>26</v>
      </c>
      <c r="QEA28" s="10" t="s">
        <v>26</v>
      </c>
      <c r="QEB28" s="10" t="s">
        <v>26</v>
      </c>
      <c r="QEC28" s="10" t="s">
        <v>26</v>
      </c>
      <c r="QED28" s="10" t="s">
        <v>26</v>
      </c>
      <c r="QEE28" s="10" t="s">
        <v>26</v>
      </c>
      <c r="QEF28" s="10" t="s">
        <v>26</v>
      </c>
      <c r="QEG28" s="10" t="s">
        <v>26</v>
      </c>
      <c r="QEH28" s="10" t="s">
        <v>26</v>
      </c>
      <c r="QEI28" s="10" t="s">
        <v>26</v>
      </c>
      <c r="QEJ28" s="10" t="s">
        <v>26</v>
      </c>
      <c r="QEK28" s="10" t="s">
        <v>26</v>
      </c>
      <c r="QEL28" s="10" t="s">
        <v>26</v>
      </c>
      <c r="QEM28" s="10" t="s">
        <v>26</v>
      </c>
      <c r="QEN28" s="10" t="s">
        <v>26</v>
      </c>
      <c r="QEO28" s="10" t="s">
        <v>26</v>
      </c>
      <c r="QEP28" s="10" t="s">
        <v>26</v>
      </c>
      <c r="QEQ28" s="10" t="s">
        <v>26</v>
      </c>
      <c r="QER28" s="10" t="s">
        <v>26</v>
      </c>
      <c r="QES28" s="10" t="s">
        <v>26</v>
      </c>
      <c r="QET28" s="10" t="s">
        <v>26</v>
      </c>
      <c r="QEU28" s="10" t="s">
        <v>26</v>
      </c>
      <c r="QEV28" s="10" t="s">
        <v>26</v>
      </c>
      <c r="QEW28" s="10" t="s">
        <v>26</v>
      </c>
      <c r="QEX28" s="10" t="s">
        <v>26</v>
      </c>
      <c r="QEY28" s="10" t="s">
        <v>26</v>
      </c>
      <c r="QEZ28" s="10" t="s">
        <v>26</v>
      </c>
      <c r="QFA28" s="10" t="s">
        <v>26</v>
      </c>
      <c r="QFB28" s="10" t="s">
        <v>26</v>
      </c>
      <c r="QFC28" s="10" t="s">
        <v>26</v>
      </c>
      <c r="QFD28" s="10" t="s">
        <v>26</v>
      </c>
      <c r="QFE28" s="10" t="s">
        <v>26</v>
      </c>
      <c r="QFF28" s="10" t="s">
        <v>26</v>
      </c>
      <c r="QFG28" s="10" t="s">
        <v>26</v>
      </c>
      <c r="QFH28" s="10" t="s">
        <v>26</v>
      </c>
      <c r="QFI28" s="10" t="s">
        <v>26</v>
      </c>
      <c r="QFJ28" s="10" t="s">
        <v>26</v>
      </c>
      <c r="QFK28" s="10" t="s">
        <v>26</v>
      </c>
      <c r="QFL28" s="10" t="s">
        <v>26</v>
      </c>
      <c r="QFM28" s="10" t="s">
        <v>26</v>
      </c>
      <c r="QFN28" s="10" t="s">
        <v>26</v>
      </c>
      <c r="QFO28" s="10" t="s">
        <v>26</v>
      </c>
      <c r="QFP28" s="10" t="s">
        <v>26</v>
      </c>
      <c r="QFQ28" s="10" t="s">
        <v>26</v>
      </c>
      <c r="QFR28" s="10" t="s">
        <v>26</v>
      </c>
      <c r="QFS28" s="10" t="s">
        <v>26</v>
      </c>
      <c r="QFT28" s="10" t="s">
        <v>26</v>
      </c>
      <c r="QFU28" s="10" t="s">
        <v>26</v>
      </c>
      <c r="QFV28" s="10" t="s">
        <v>26</v>
      </c>
      <c r="QFW28" s="10" t="s">
        <v>26</v>
      </c>
      <c r="QFX28" s="10" t="s">
        <v>26</v>
      </c>
      <c r="QFY28" s="10" t="s">
        <v>26</v>
      </c>
      <c r="QFZ28" s="10" t="s">
        <v>26</v>
      </c>
      <c r="QGA28" s="10" t="s">
        <v>26</v>
      </c>
      <c r="QGB28" s="10" t="s">
        <v>26</v>
      </c>
      <c r="QGC28" s="10" t="s">
        <v>26</v>
      </c>
      <c r="QGD28" s="10" t="s">
        <v>26</v>
      </c>
      <c r="QGE28" s="10" t="s">
        <v>26</v>
      </c>
      <c r="QGF28" s="10" t="s">
        <v>26</v>
      </c>
      <c r="QGG28" s="10" t="s">
        <v>26</v>
      </c>
      <c r="QGH28" s="10" t="s">
        <v>26</v>
      </c>
      <c r="QGI28" s="10" t="s">
        <v>26</v>
      </c>
      <c r="QGJ28" s="10" t="s">
        <v>26</v>
      </c>
      <c r="QGK28" s="10" t="s">
        <v>26</v>
      </c>
      <c r="QGL28" s="10" t="s">
        <v>26</v>
      </c>
      <c r="QGM28" s="10" t="s">
        <v>26</v>
      </c>
      <c r="QGN28" s="10" t="s">
        <v>26</v>
      </c>
      <c r="QGO28" s="10" t="s">
        <v>26</v>
      </c>
      <c r="QGP28" s="10" t="s">
        <v>26</v>
      </c>
      <c r="QGQ28" s="10" t="s">
        <v>26</v>
      </c>
      <c r="QGR28" s="10" t="s">
        <v>26</v>
      </c>
      <c r="QGS28" s="10" t="s">
        <v>26</v>
      </c>
      <c r="QGT28" s="10" t="s">
        <v>26</v>
      </c>
      <c r="QGU28" s="10" t="s">
        <v>26</v>
      </c>
      <c r="QGV28" s="10" t="s">
        <v>26</v>
      </c>
      <c r="QGW28" s="10" t="s">
        <v>26</v>
      </c>
      <c r="QGX28" s="10" t="s">
        <v>26</v>
      </c>
      <c r="QGY28" s="10" t="s">
        <v>26</v>
      </c>
      <c r="QGZ28" s="10" t="s">
        <v>26</v>
      </c>
      <c r="QHA28" s="10" t="s">
        <v>26</v>
      </c>
      <c r="QHB28" s="10" t="s">
        <v>26</v>
      </c>
      <c r="QHC28" s="10" t="s">
        <v>26</v>
      </c>
      <c r="QHD28" s="10" t="s">
        <v>26</v>
      </c>
      <c r="QHE28" s="10" t="s">
        <v>26</v>
      </c>
      <c r="QHF28" s="10" t="s">
        <v>26</v>
      </c>
      <c r="QHG28" s="10" t="s">
        <v>26</v>
      </c>
      <c r="QHH28" s="10" t="s">
        <v>26</v>
      </c>
      <c r="QHI28" s="10" t="s">
        <v>26</v>
      </c>
      <c r="QHJ28" s="10" t="s">
        <v>26</v>
      </c>
      <c r="QHK28" s="10" t="s">
        <v>26</v>
      </c>
      <c r="QHL28" s="10" t="s">
        <v>26</v>
      </c>
      <c r="QHM28" s="10" t="s">
        <v>26</v>
      </c>
      <c r="QHN28" s="10" t="s">
        <v>26</v>
      </c>
      <c r="QHO28" s="10" t="s">
        <v>26</v>
      </c>
      <c r="QHP28" s="10" t="s">
        <v>26</v>
      </c>
      <c r="QHQ28" s="10" t="s">
        <v>26</v>
      </c>
      <c r="QHR28" s="10" t="s">
        <v>26</v>
      </c>
      <c r="QHS28" s="10" t="s">
        <v>26</v>
      </c>
      <c r="QHT28" s="10" t="s">
        <v>26</v>
      </c>
      <c r="QHU28" s="10" t="s">
        <v>26</v>
      </c>
      <c r="QHV28" s="10" t="s">
        <v>26</v>
      </c>
      <c r="QHW28" s="10" t="s">
        <v>26</v>
      </c>
      <c r="QHX28" s="10" t="s">
        <v>26</v>
      </c>
      <c r="QHY28" s="10" t="s">
        <v>26</v>
      </c>
      <c r="QHZ28" s="10" t="s">
        <v>26</v>
      </c>
      <c r="QIA28" s="10" t="s">
        <v>26</v>
      </c>
      <c r="QIB28" s="10" t="s">
        <v>26</v>
      </c>
      <c r="QIC28" s="10" t="s">
        <v>26</v>
      </c>
      <c r="QID28" s="10" t="s">
        <v>26</v>
      </c>
      <c r="QIE28" s="10" t="s">
        <v>26</v>
      </c>
      <c r="QIF28" s="10" t="s">
        <v>26</v>
      </c>
      <c r="QIG28" s="10" t="s">
        <v>26</v>
      </c>
      <c r="QIH28" s="10" t="s">
        <v>26</v>
      </c>
      <c r="QII28" s="10" t="s">
        <v>26</v>
      </c>
      <c r="QIJ28" s="10" t="s">
        <v>26</v>
      </c>
      <c r="QIK28" s="10" t="s">
        <v>26</v>
      </c>
      <c r="QIL28" s="10" t="s">
        <v>26</v>
      </c>
      <c r="QIM28" s="10" t="s">
        <v>26</v>
      </c>
      <c r="QIN28" s="10" t="s">
        <v>26</v>
      </c>
      <c r="QIO28" s="10" t="s">
        <v>26</v>
      </c>
      <c r="QIP28" s="10" t="s">
        <v>26</v>
      </c>
      <c r="QIQ28" s="10" t="s">
        <v>26</v>
      </c>
      <c r="QIR28" s="10" t="s">
        <v>26</v>
      </c>
      <c r="QIS28" s="10" t="s">
        <v>26</v>
      </c>
      <c r="QIT28" s="10" t="s">
        <v>26</v>
      </c>
      <c r="QIU28" s="10" t="s">
        <v>26</v>
      </c>
      <c r="QIV28" s="10" t="s">
        <v>26</v>
      </c>
      <c r="QIW28" s="10" t="s">
        <v>26</v>
      </c>
      <c r="QIX28" s="10" t="s">
        <v>26</v>
      </c>
      <c r="QIY28" s="10" t="s">
        <v>26</v>
      </c>
      <c r="QIZ28" s="10" t="s">
        <v>26</v>
      </c>
      <c r="QJA28" s="10" t="s">
        <v>26</v>
      </c>
      <c r="QJB28" s="10" t="s">
        <v>26</v>
      </c>
      <c r="QJC28" s="10" t="s">
        <v>26</v>
      </c>
      <c r="QJD28" s="10" t="s">
        <v>26</v>
      </c>
      <c r="QJE28" s="10" t="s">
        <v>26</v>
      </c>
      <c r="QJF28" s="10" t="s">
        <v>26</v>
      </c>
      <c r="QJG28" s="10" t="s">
        <v>26</v>
      </c>
      <c r="QJH28" s="10" t="s">
        <v>26</v>
      </c>
      <c r="QJI28" s="10" t="s">
        <v>26</v>
      </c>
      <c r="QJJ28" s="10" t="s">
        <v>26</v>
      </c>
      <c r="QJK28" s="10" t="s">
        <v>26</v>
      </c>
      <c r="QJL28" s="10" t="s">
        <v>26</v>
      </c>
      <c r="QJM28" s="10" t="s">
        <v>26</v>
      </c>
      <c r="QJN28" s="10" t="s">
        <v>26</v>
      </c>
      <c r="QJO28" s="10" t="s">
        <v>26</v>
      </c>
      <c r="QJP28" s="10" t="s">
        <v>26</v>
      </c>
      <c r="QJQ28" s="10" t="s">
        <v>26</v>
      </c>
      <c r="QJR28" s="10" t="s">
        <v>26</v>
      </c>
      <c r="QJS28" s="10" t="s">
        <v>26</v>
      </c>
      <c r="QJT28" s="10" t="s">
        <v>26</v>
      </c>
      <c r="QJU28" s="10" t="s">
        <v>26</v>
      </c>
      <c r="QJV28" s="10" t="s">
        <v>26</v>
      </c>
      <c r="QJW28" s="10" t="s">
        <v>26</v>
      </c>
      <c r="QJX28" s="10" t="s">
        <v>26</v>
      </c>
      <c r="QJY28" s="10" t="s">
        <v>26</v>
      </c>
      <c r="QJZ28" s="10" t="s">
        <v>26</v>
      </c>
      <c r="QKA28" s="10" t="s">
        <v>26</v>
      </c>
      <c r="QKB28" s="10" t="s">
        <v>26</v>
      </c>
      <c r="QKC28" s="10" t="s">
        <v>26</v>
      </c>
      <c r="QKD28" s="10" t="s">
        <v>26</v>
      </c>
      <c r="QKE28" s="10" t="s">
        <v>26</v>
      </c>
      <c r="QKF28" s="10" t="s">
        <v>26</v>
      </c>
      <c r="QKG28" s="10" t="s">
        <v>26</v>
      </c>
      <c r="QKH28" s="10" t="s">
        <v>26</v>
      </c>
      <c r="QKI28" s="10" t="s">
        <v>26</v>
      </c>
      <c r="QKJ28" s="10" t="s">
        <v>26</v>
      </c>
      <c r="QKK28" s="10" t="s">
        <v>26</v>
      </c>
      <c r="QKL28" s="10" t="s">
        <v>26</v>
      </c>
      <c r="QKM28" s="10" t="s">
        <v>26</v>
      </c>
      <c r="QKN28" s="10" t="s">
        <v>26</v>
      </c>
      <c r="QKO28" s="10" t="s">
        <v>26</v>
      </c>
      <c r="QKP28" s="10" t="s">
        <v>26</v>
      </c>
      <c r="QKQ28" s="10" t="s">
        <v>26</v>
      </c>
      <c r="QKR28" s="10" t="s">
        <v>26</v>
      </c>
      <c r="QKS28" s="10" t="s">
        <v>26</v>
      </c>
      <c r="QKT28" s="10" t="s">
        <v>26</v>
      </c>
      <c r="QKU28" s="10" t="s">
        <v>26</v>
      </c>
      <c r="QKV28" s="10" t="s">
        <v>26</v>
      </c>
      <c r="QKW28" s="10" t="s">
        <v>26</v>
      </c>
      <c r="QKX28" s="10" t="s">
        <v>26</v>
      </c>
      <c r="QKY28" s="10" t="s">
        <v>26</v>
      </c>
      <c r="QKZ28" s="10" t="s">
        <v>26</v>
      </c>
      <c r="QLA28" s="10" t="s">
        <v>26</v>
      </c>
      <c r="QLB28" s="10" t="s">
        <v>26</v>
      </c>
      <c r="QLC28" s="10" t="s">
        <v>26</v>
      </c>
      <c r="QLD28" s="10" t="s">
        <v>26</v>
      </c>
      <c r="QLE28" s="10" t="s">
        <v>26</v>
      </c>
      <c r="QLF28" s="10" t="s">
        <v>26</v>
      </c>
      <c r="QLG28" s="10" t="s">
        <v>26</v>
      </c>
      <c r="QLH28" s="10" t="s">
        <v>26</v>
      </c>
      <c r="QLI28" s="10" t="s">
        <v>26</v>
      </c>
      <c r="QLJ28" s="10" t="s">
        <v>26</v>
      </c>
      <c r="QLK28" s="10" t="s">
        <v>26</v>
      </c>
      <c r="QLL28" s="10" t="s">
        <v>26</v>
      </c>
      <c r="QLM28" s="10" t="s">
        <v>26</v>
      </c>
      <c r="QLN28" s="10" t="s">
        <v>26</v>
      </c>
      <c r="QLO28" s="10" t="s">
        <v>26</v>
      </c>
      <c r="QLP28" s="10" t="s">
        <v>26</v>
      </c>
      <c r="QLQ28" s="10" t="s">
        <v>26</v>
      </c>
      <c r="QLR28" s="10" t="s">
        <v>26</v>
      </c>
      <c r="QLS28" s="10" t="s">
        <v>26</v>
      </c>
      <c r="QLT28" s="10" t="s">
        <v>26</v>
      </c>
      <c r="QLU28" s="10" t="s">
        <v>26</v>
      </c>
      <c r="QLV28" s="10" t="s">
        <v>26</v>
      </c>
      <c r="QLW28" s="10" t="s">
        <v>26</v>
      </c>
      <c r="QLX28" s="10" t="s">
        <v>26</v>
      </c>
      <c r="QLY28" s="10" t="s">
        <v>26</v>
      </c>
      <c r="QLZ28" s="10" t="s">
        <v>26</v>
      </c>
      <c r="QMA28" s="10" t="s">
        <v>26</v>
      </c>
      <c r="QMB28" s="10" t="s">
        <v>26</v>
      </c>
      <c r="QMC28" s="10" t="s">
        <v>26</v>
      </c>
      <c r="QMD28" s="10" t="s">
        <v>26</v>
      </c>
      <c r="QME28" s="10" t="s">
        <v>26</v>
      </c>
      <c r="QMF28" s="10" t="s">
        <v>26</v>
      </c>
      <c r="QMG28" s="10" t="s">
        <v>26</v>
      </c>
      <c r="QMH28" s="10" t="s">
        <v>26</v>
      </c>
      <c r="QMI28" s="10" t="s">
        <v>26</v>
      </c>
      <c r="QMJ28" s="10" t="s">
        <v>26</v>
      </c>
      <c r="QMK28" s="10" t="s">
        <v>26</v>
      </c>
      <c r="QML28" s="10" t="s">
        <v>26</v>
      </c>
      <c r="QMM28" s="10" t="s">
        <v>26</v>
      </c>
      <c r="QMN28" s="10" t="s">
        <v>26</v>
      </c>
      <c r="QMO28" s="10" t="s">
        <v>26</v>
      </c>
      <c r="QMP28" s="10" t="s">
        <v>26</v>
      </c>
      <c r="QMQ28" s="10" t="s">
        <v>26</v>
      </c>
      <c r="QMR28" s="10" t="s">
        <v>26</v>
      </c>
      <c r="QMS28" s="10" t="s">
        <v>26</v>
      </c>
      <c r="QMT28" s="10" t="s">
        <v>26</v>
      </c>
      <c r="QMU28" s="10" t="s">
        <v>26</v>
      </c>
      <c r="QMV28" s="10" t="s">
        <v>26</v>
      </c>
      <c r="QMW28" s="10" t="s">
        <v>26</v>
      </c>
      <c r="QMX28" s="10" t="s">
        <v>26</v>
      </c>
      <c r="QMY28" s="10" t="s">
        <v>26</v>
      </c>
      <c r="QMZ28" s="10" t="s">
        <v>26</v>
      </c>
      <c r="QNA28" s="10" t="s">
        <v>26</v>
      </c>
      <c r="QNB28" s="10" t="s">
        <v>26</v>
      </c>
      <c r="QNC28" s="10" t="s">
        <v>26</v>
      </c>
      <c r="QND28" s="10" t="s">
        <v>26</v>
      </c>
      <c r="QNE28" s="10" t="s">
        <v>26</v>
      </c>
      <c r="QNF28" s="10" t="s">
        <v>26</v>
      </c>
      <c r="QNG28" s="10" t="s">
        <v>26</v>
      </c>
      <c r="QNH28" s="10" t="s">
        <v>26</v>
      </c>
      <c r="QNI28" s="10" t="s">
        <v>26</v>
      </c>
      <c r="QNJ28" s="10" t="s">
        <v>26</v>
      </c>
      <c r="QNK28" s="10" t="s">
        <v>26</v>
      </c>
      <c r="QNL28" s="10" t="s">
        <v>26</v>
      </c>
      <c r="QNM28" s="10" t="s">
        <v>26</v>
      </c>
      <c r="QNN28" s="10" t="s">
        <v>26</v>
      </c>
      <c r="QNO28" s="10" t="s">
        <v>26</v>
      </c>
      <c r="QNP28" s="10" t="s">
        <v>26</v>
      </c>
      <c r="QNQ28" s="10" t="s">
        <v>26</v>
      </c>
      <c r="QNR28" s="10" t="s">
        <v>26</v>
      </c>
      <c r="QNS28" s="10" t="s">
        <v>26</v>
      </c>
      <c r="QNT28" s="10" t="s">
        <v>26</v>
      </c>
      <c r="QNU28" s="10" t="s">
        <v>26</v>
      </c>
      <c r="QNV28" s="10" t="s">
        <v>26</v>
      </c>
      <c r="QNW28" s="10" t="s">
        <v>26</v>
      </c>
      <c r="QNX28" s="10" t="s">
        <v>26</v>
      </c>
      <c r="QNY28" s="10" t="s">
        <v>26</v>
      </c>
      <c r="QNZ28" s="10" t="s">
        <v>26</v>
      </c>
      <c r="QOA28" s="10" t="s">
        <v>26</v>
      </c>
      <c r="QOB28" s="10" t="s">
        <v>26</v>
      </c>
      <c r="QOC28" s="10" t="s">
        <v>26</v>
      </c>
      <c r="QOD28" s="10" t="s">
        <v>26</v>
      </c>
      <c r="QOE28" s="10" t="s">
        <v>26</v>
      </c>
      <c r="QOF28" s="10" t="s">
        <v>26</v>
      </c>
      <c r="QOG28" s="10" t="s">
        <v>26</v>
      </c>
      <c r="QOH28" s="10" t="s">
        <v>26</v>
      </c>
      <c r="QOI28" s="10" t="s">
        <v>26</v>
      </c>
      <c r="QOJ28" s="10" t="s">
        <v>26</v>
      </c>
      <c r="QOK28" s="10" t="s">
        <v>26</v>
      </c>
      <c r="QOL28" s="10" t="s">
        <v>26</v>
      </c>
      <c r="QOM28" s="10" t="s">
        <v>26</v>
      </c>
      <c r="QON28" s="10" t="s">
        <v>26</v>
      </c>
      <c r="QOO28" s="10" t="s">
        <v>26</v>
      </c>
      <c r="QOP28" s="10" t="s">
        <v>26</v>
      </c>
      <c r="QOQ28" s="10" t="s">
        <v>26</v>
      </c>
      <c r="QOR28" s="10" t="s">
        <v>26</v>
      </c>
      <c r="QOS28" s="10" t="s">
        <v>26</v>
      </c>
      <c r="QOT28" s="10" t="s">
        <v>26</v>
      </c>
      <c r="QOU28" s="10" t="s">
        <v>26</v>
      </c>
      <c r="QOV28" s="10" t="s">
        <v>26</v>
      </c>
      <c r="QOW28" s="10" t="s">
        <v>26</v>
      </c>
      <c r="QOX28" s="10" t="s">
        <v>26</v>
      </c>
      <c r="QOY28" s="10" t="s">
        <v>26</v>
      </c>
      <c r="QOZ28" s="10" t="s">
        <v>26</v>
      </c>
      <c r="QPA28" s="10" t="s">
        <v>26</v>
      </c>
      <c r="QPB28" s="10" t="s">
        <v>26</v>
      </c>
      <c r="QPC28" s="10" t="s">
        <v>26</v>
      </c>
      <c r="QPD28" s="10" t="s">
        <v>26</v>
      </c>
      <c r="QPE28" s="10" t="s">
        <v>26</v>
      </c>
      <c r="QPF28" s="10" t="s">
        <v>26</v>
      </c>
      <c r="QPG28" s="10" t="s">
        <v>26</v>
      </c>
      <c r="QPH28" s="10" t="s">
        <v>26</v>
      </c>
      <c r="QPI28" s="10" t="s">
        <v>26</v>
      </c>
      <c r="QPJ28" s="10" t="s">
        <v>26</v>
      </c>
      <c r="QPK28" s="10" t="s">
        <v>26</v>
      </c>
      <c r="QPL28" s="10" t="s">
        <v>26</v>
      </c>
      <c r="QPM28" s="10" t="s">
        <v>26</v>
      </c>
      <c r="QPN28" s="10" t="s">
        <v>26</v>
      </c>
      <c r="QPO28" s="10" t="s">
        <v>26</v>
      </c>
      <c r="QPP28" s="10" t="s">
        <v>26</v>
      </c>
      <c r="QPQ28" s="10" t="s">
        <v>26</v>
      </c>
      <c r="QPR28" s="10" t="s">
        <v>26</v>
      </c>
      <c r="QPS28" s="10" t="s">
        <v>26</v>
      </c>
      <c r="QPT28" s="10" t="s">
        <v>26</v>
      </c>
      <c r="QPU28" s="10" t="s">
        <v>26</v>
      </c>
      <c r="QPV28" s="10" t="s">
        <v>26</v>
      </c>
      <c r="QPW28" s="10" t="s">
        <v>26</v>
      </c>
      <c r="QPX28" s="10" t="s">
        <v>26</v>
      </c>
      <c r="QPY28" s="10" t="s">
        <v>26</v>
      </c>
      <c r="QPZ28" s="10" t="s">
        <v>26</v>
      </c>
      <c r="QQA28" s="10" t="s">
        <v>26</v>
      </c>
      <c r="QQB28" s="10" t="s">
        <v>26</v>
      </c>
      <c r="QQC28" s="10" t="s">
        <v>26</v>
      </c>
      <c r="QQD28" s="10" t="s">
        <v>26</v>
      </c>
      <c r="QQE28" s="10" t="s">
        <v>26</v>
      </c>
      <c r="QQF28" s="10" t="s">
        <v>26</v>
      </c>
      <c r="QQG28" s="10" t="s">
        <v>26</v>
      </c>
      <c r="QQH28" s="10" t="s">
        <v>26</v>
      </c>
      <c r="QQI28" s="10" t="s">
        <v>26</v>
      </c>
      <c r="QQJ28" s="10" t="s">
        <v>26</v>
      </c>
      <c r="QQK28" s="10" t="s">
        <v>26</v>
      </c>
      <c r="QQL28" s="10" t="s">
        <v>26</v>
      </c>
      <c r="QQM28" s="10" t="s">
        <v>26</v>
      </c>
      <c r="QQN28" s="10" t="s">
        <v>26</v>
      </c>
      <c r="QQO28" s="10" t="s">
        <v>26</v>
      </c>
      <c r="QQP28" s="10" t="s">
        <v>26</v>
      </c>
      <c r="QQQ28" s="10" t="s">
        <v>26</v>
      </c>
      <c r="QQR28" s="10" t="s">
        <v>26</v>
      </c>
      <c r="QQS28" s="10" t="s">
        <v>26</v>
      </c>
      <c r="QQT28" s="10" t="s">
        <v>26</v>
      </c>
      <c r="QQU28" s="10" t="s">
        <v>26</v>
      </c>
      <c r="QQV28" s="10" t="s">
        <v>26</v>
      </c>
      <c r="QQW28" s="10" t="s">
        <v>26</v>
      </c>
      <c r="QQX28" s="10" t="s">
        <v>26</v>
      </c>
      <c r="QQY28" s="10" t="s">
        <v>26</v>
      </c>
      <c r="QQZ28" s="10" t="s">
        <v>26</v>
      </c>
      <c r="QRA28" s="10" t="s">
        <v>26</v>
      </c>
      <c r="QRB28" s="10" t="s">
        <v>26</v>
      </c>
      <c r="QRC28" s="10" t="s">
        <v>26</v>
      </c>
      <c r="QRD28" s="10" t="s">
        <v>26</v>
      </c>
      <c r="QRE28" s="10" t="s">
        <v>26</v>
      </c>
      <c r="QRF28" s="10" t="s">
        <v>26</v>
      </c>
      <c r="QRG28" s="10" t="s">
        <v>26</v>
      </c>
      <c r="QRH28" s="10" t="s">
        <v>26</v>
      </c>
      <c r="QRI28" s="10" t="s">
        <v>26</v>
      </c>
      <c r="QRJ28" s="10" t="s">
        <v>26</v>
      </c>
      <c r="QRK28" s="10" t="s">
        <v>26</v>
      </c>
      <c r="QRL28" s="10" t="s">
        <v>26</v>
      </c>
      <c r="QRM28" s="10" t="s">
        <v>26</v>
      </c>
      <c r="QRN28" s="10" t="s">
        <v>26</v>
      </c>
      <c r="QRO28" s="10" t="s">
        <v>26</v>
      </c>
      <c r="QRP28" s="10" t="s">
        <v>26</v>
      </c>
      <c r="QRQ28" s="10" t="s">
        <v>26</v>
      </c>
      <c r="QRR28" s="10" t="s">
        <v>26</v>
      </c>
      <c r="QRS28" s="10" t="s">
        <v>26</v>
      </c>
      <c r="QRT28" s="10" t="s">
        <v>26</v>
      </c>
      <c r="QRU28" s="10" t="s">
        <v>26</v>
      </c>
      <c r="QRV28" s="10" t="s">
        <v>26</v>
      </c>
      <c r="QRW28" s="10" t="s">
        <v>26</v>
      </c>
      <c r="QRX28" s="10" t="s">
        <v>26</v>
      </c>
      <c r="QRY28" s="10" t="s">
        <v>26</v>
      </c>
      <c r="QRZ28" s="10" t="s">
        <v>26</v>
      </c>
      <c r="QSA28" s="10" t="s">
        <v>26</v>
      </c>
      <c r="QSB28" s="10" t="s">
        <v>26</v>
      </c>
      <c r="QSC28" s="10" t="s">
        <v>26</v>
      </c>
      <c r="QSD28" s="10" t="s">
        <v>26</v>
      </c>
      <c r="QSE28" s="10" t="s">
        <v>26</v>
      </c>
      <c r="QSF28" s="10" t="s">
        <v>26</v>
      </c>
      <c r="QSG28" s="10" t="s">
        <v>26</v>
      </c>
      <c r="QSH28" s="10" t="s">
        <v>26</v>
      </c>
      <c r="QSI28" s="10" t="s">
        <v>26</v>
      </c>
      <c r="QSJ28" s="10" t="s">
        <v>26</v>
      </c>
      <c r="QSK28" s="10" t="s">
        <v>26</v>
      </c>
      <c r="QSL28" s="10" t="s">
        <v>26</v>
      </c>
      <c r="QSM28" s="10" t="s">
        <v>26</v>
      </c>
      <c r="QSN28" s="10" t="s">
        <v>26</v>
      </c>
      <c r="QSO28" s="10" t="s">
        <v>26</v>
      </c>
      <c r="QSP28" s="10" t="s">
        <v>26</v>
      </c>
      <c r="QSQ28" s="10" t="s">
        <v>26</v>
      </c>
      <c r="QSR28" s="10" t="s">
        <v>26</v>
      </c>
      <c r="QSS28" s="10" t="s">
        <v>26</v>
      </c>
      <c r="QST28" s="10" t="s">
        <v>26</v>
      </c>
      <c r="QSU28" s="10" t="s">
        <v>26</v>
      </c>
      <c r="QSV28" s="10" t="s">
        <v>26</v>
      </c>
      <c r="QSW28" s="10" t="s">
        <v>26</v>
      </c>
      <c r="QSX28" s="10" t="s">
        <v>26</v>
      </c>
      <c r="QSY28" s="10" t="s">
        <v>26</v>
      </c>
      <c r="QSZ28" s="10" t="s">
        <v>26</v>
      </c>
      <c r="QTA28" s="10" t="s">
        <v>26</v>
      </c>
      <c r="QTB28" s="10" t="s">
        <v>26</v>
      </c>
      <c r="QTC28" s="10" t="s">
        <v>26</v>
      </c>
      <c r="QTD28" s="10" t="s">
        <v>26</v>
      </c>
      <c r="QTE28" s="10" t="s">
        <v>26</v>
      </c>
      <c r="QTF28" s="10" t="s">
        <v>26</v>
      </c>
      <c r="QTG28" s="10" t="s">
        <v>26</v>
      </c>
      <c r="QTH28" s="10" t="s">
        <v>26</v>
      </c>
      <c r="QTI28" s="10" t="s">
        <v>26</v>
      </c>
      <c r="QTJ28" s="10" t="s">
        <v>26</v>
      </c>
      <c r="QTK28" s="10" t="s">
        <v>26</v>
      </c>
      <c r="QTL28" s="10" t="s">
        <v>26</v>
      </c>
      <c r="QTM28" s="10" t="s">
        <v>26</v>
      </c>
      <c r="QTN28" s="10" t="s">
        <v>26</v>
      </c>
      <c r="QTO28" s="10" t="s">
        <v>26</v>
      </c>
      <c r="QTP28" s="10" t="s">
        <v>26</v>
      </c>
      <c r="QTQ28" s="10" t="s">
        <v>26</v>
      </c>
      <c r="QTR28" s="10" t="s">
        <v>26</v>
      </c>
      <c r="QTS28" s="10" t="s">
        <v>26</v>
      </c>
      <c r="QTT28" s="10" t="s">
        <v>26</v>
      </c>
      <c r="QTU28" s="10" t="s">
        <v>26</v>
      </c>
      <c r="QTV28" s="10" t="s">
        <v>26</v>
      </c>
      <c r="QTW28" s="10" t="s">
        <v>26</v>
      </c>
      <c r="QTX28" s="10" t="s">
        <v>26</v>
      </c>
      <c r="QTY28" s="10" t="s">
        <v>26</v>
      </c>
      <c r="QTZ28" s="10" t="s">
        <v>26</v>
      </c>
      <c r="QUA28" s="10" t="s">
        <v>26</v>
      </c>
      <c r="QUB28" s="10" t="s">
        <v>26</v>
      </c>
      <c r="QUC28" s="10" t="s">
        <v>26</v>
      </c>
      <c r="QUD28" s="10" t="s">
        <v>26</v>
      </c>
      <c r="QUE28" s="10" t="s">
        <v>26</v>
      </c>
      <c r="QUF28" s="10" t="s">
        <v>26</v>
      </c>
      <c r="QUG28" s="10" t="s">
        <v>26</v>
      </c>
      <c r="QUH28" s="10" t="s">
        <v>26</v>
      </c>
      <c r="QUI28" s="10" t="s">
        <v>26</v>
      </c>
      <c r="QUJ28" s="10" t="s">
        <v>26</v>
      </c>
      <c r="QUK28" s="10" t="s">
        <v>26</v>
      </c>
      <c r="QUL28" s="10" t="s">
        <v>26</v>
      </c>
      <c r="QUM28" s="10" t="s">
        <v>26</v>
      </c>
      <c r="QUN28" s="10" t="s">
        <v>26</v>
      </c>
      <c r="QUO28" s="10" t="s">
        <v>26</v>
      </c>
      <c r="QUP28" s="10" t="s">
        <v>26</v>
      </c>
      <c r="QUQ28" s="10" t="s">
        <v>26</v>
      </c>
      <c r="QUR28" s="10" t="s">
        <v>26</v>
      </c>
      <c r="QUS28" s="10" t="s">
        <v>26</v>
      </c>
      <c r="QUT28" s="10" t="s">
        <v>26</v>
      </c>
      <c r="QUU28" s="10" t="s">
        <v>26</v>
      </c>
      <c r="QUV28" s="10" t="s">
        <v>26</v>
      </c>
      <c r="QUW28" s="10" t="s">
        <v>26</v>
      </c>
      <c r="QUX28" s="10" t="s">
        <v>26</v>
      </c>
      <c r="QUY28" s="10" t="s">
        <v>26</v>
      </c>
      <c r="QUZ28" s="10" t="s">
        <v>26</v>
      </c>
      <c r="QVA28" s="10" t="s">
        <v>26</v>
      </c>
      <c r="QVB28" s="10" t="s">
        <v>26</v>
      </c>
      <c r="QVC28" s="10" t="s">
        <v>26</v>
      </c>
      <c r="QVD28" s="10" t="s">
        <v>26</v>
      </c>
      <c r="QVE28" s="10" t="s">
        <v>26</v>
      </c>
      <c r="QVF28" s="10" t="s">
        <v>26</v>
      </c>
      <c r="QVG28" s="10" t="s">
        <v>26</v>
      </c>
      <c r="QVH28" s="10" t="s">
        <v>26</v>
      </c>
      <c r="QVI28" s="10" t="s">
        <v>26</v>
      </c>
      <c r="QVJ28" s="10" t="s">
        <v>26</v>
      </c>
      <c r="QVK28" s="10" t="s">
        <v>26</v>
      </c>
      <c r="QVL28" s="10" t="s">
        <v>26</v>
      </c>
      <c r="QVM28" s="10" t="s">
        <v>26</v>
      </c>
      <c r="QVN28" s="10" t="s">
        <v>26</v>
      </c>
      <c r="QVO28" s="10" t="s">
        <v>26</v>
      </c>
      <c r="QVP28" s="10" t="s">
        <v>26</v>
      </c>
      <c r="QVQ28" s="10" t="s">
        <v>26</v>
      </c>
      <c r="QVR28" s="10" t="s">
        <v>26</v>
      </c>
      <c r="QVS28" s="10" t="s">
        <v>26</v>
      </c>
      <c r="QVT28" s="10" t="s">
        <v>26</v>
      </c>
      <c r="QVU28" s="10" t="s">
        <v>26</v>
      </c>
      <c r="QVV28" s="10" t="s">
        <v>26</v>
      </c>
      <c r="QVW28" s="10" t="s">
        <v>26</v>
      </c>
      <c r="QVX28" s="10" t="s">
        <v>26</v>
      </c>
      <c r="QVY28" s="10" t="s">
        <v>26</v>
      </c>
      <c r="QVZ28" s="10" t="s">
        <v>26</v>
      </c>
      <c r="QWA28" s="10" t="s">
        <v>26</v>
      </c>
      <c r="QWB28" s="10" t="s">
        <v>26</v>
      </c>
      <c r="QWC28" s="10" t="s">
        <v>26</v>
      </c>
      <c r="QWD28" s="10" t="s">
        <v>26</v>
      </c>
      <c r="QWE28" s="10" t="s">
        <v>26</v>
      </c>
      <c r="QWF28" s="10" t="s">
        <v>26</v>
      </c>
      <c r="QWG28" s="10" t="s">
        <v>26</v>
      </c>
      <c r="QWH28" s="10" t="s">
        <v>26</v>
      </c>
      <c r="QWI28" s="10" t="s">
        <v>26</v>
      </c>
      <c r="QWJ28" s="10" t="s">
        <v>26</v>
      </c>
      <c r="QWK28" s="10" t="s">
        <v>26</v>
      </c>
      <c r="QWL28" s="10" t="s">
        <v>26</v>
      </c>
      <c r="QWM28" s="10" t="s">
        <v>26</v>
      </c>
      <c r="QWN28" s="10" t="s">
        <v>26</v>
      </c>
      <c r="QWO28" s="10" t="s">
        <v>26</v>
      </c>
      <c r="QWP28" s="10" t="s">
        <v>26</v>
      </c>
      <c r="QWQ28" s="10" t="s">
        <v>26</v>
      </c>
      <c r="QWR28" s="10" t="s">
        <v>26</v>
      </c>
      <c r="QWS28" s="10" t="s">
        <v>26</v>
      </c>
      <c r="QWT28" s="10" t="s">
        <v>26</v>
      </c>
      <c r="QWU28" s="10" t="s">
        <v>26</v>
      </c>
      <c r="QWV28" s="10" t="s">
        <v>26</v>
      </c>
      <c r="QWW28" s="10" t="s">
        <v>26</v>
      </c>
      <c r="QWX28" s="10" t="s">
        <v>26</v>
      </c>
      <c r="QWY28" s="10" t="s">
        <v>26</v>
      </c>
      <c r="QWZ28" s="10" t="s">
        <v>26</v>
      </c>
      <c r="QXA28" s="10" t="s">
        <v>26</v>
      </c>
      <c r="QXB28" s="10" t="s">
        <v>26</v>
      </c>
      <c r="QXC28" s="10" t="s">
        <v>26</v>
      </c>
      <c r="QXD28" s="10" t="s">
        <v>26</v>
      </c>
      <c r="QXE28" s="10" t="s">
        <v>26</v>
      </c>
      <c r="QXF28" s="10" t="s">
        <v>26</v>
      </c>
      <c r="QXG28" s="10" t="s">
        <v>26</v>
      </c>
      <c r="QXH28" s="10" t="s">
        <v>26</v>
      </c>
      <c r="QXI28" s="10" t="s">
        <v>26</v>
      </c>
      <c r="QXJ28" s="10" t="s">
        <v>26</v>
      </c>
      <c r="QXK28" s="10" t="s">
        <v>26</v>
      </c>
      <c r="QXL28" s="10" t="s">
        <v>26</v>
      </c>
      <c r="QXM28" s="10" t="s">
        <v>26</v>
      </c>
      <c r="QXN28" s="10" t="s">
        <v>26</v>
      </c>
      <c r="QXO28" s="10" t="s">
        <v>26</v>
      </c>
      <c r="QXP28" s="10" t="s">
        <v>26</v>
      </c>
      <c r="QXQ28" s="10" t="s">
        <v>26</v>
      </c>
      <c r="QXR28" s="10" t="s">
        <v>26</v>
      </c>
      <c r="QXS28" s="10" t="s">
        <v>26</v>
      </c>
      <c r="QXT28" s="10" t="s">
        <v>26</v>
      </c>
      <c r="QXU28" s="10" t="s">
        <v>26</v>
      </c>
      <c r="QXV28" s="10" t="s">
        <v>26</v>
      </c>
      <c r="QXW28" s="10" t="s">
        <v>26</v>
      </c>
      <c r="QXX28" s="10" t="s">
        <v>26</v>
      </c>
      <c r="QXY28" s="10" t="s">
        <v>26</v>
      </c>
      <c r="QXZ28" s="10" t="s">
        <v>26</v>
      </c>
      <c r="QYA28" s="10" t="s">
        <v>26</v>
      </c>
      <c r="QYB28" s="10" t="s">
        <v>26</v>
      </c>
      <c r="QYC28" s="10" t="s">
        <v>26</v>
      </c>
      <c r="QYD28" s="10" t="s">
        <v>26</v>
      </c>
      <c r="QYE28" s="10" t="s">
        <v>26</v>
      </c>
      <c r="QYF28" s="10" t="s">
        <v>26</v>
      </c>
      <c r="QYG28" s="10" t="s">
        <v>26</v>
      </c>
      <c r="QYH28" s="10" t="s">
        <v>26</v>
      </c>
      <c r="QYI28" s="10" t="s">
        <v>26</v>
      </c>
      <c r="QYJ28" s="10" t="s">
        <v>26</v>
      </c>
      <c r="QYK28" s="10" t="s">
        <v>26</v>
      </c>
      <c r="QYL28" s="10" t="s">
        <v>26</v>
      </c>
      <c r="QYM28" s="10" t="s">
        <v>26</v>
      </c>
      <c r="QYN28" s="10" t="s">
        <v>26</v>
      </c>
      <c r="QYO28" s="10" t="s">
        <v>26</v>
      </c>
      <c r="QYP28" s="10" t="s">
        <v>26</v>
      </c>
      <c r="QYQ28" s="10" t="s">
        <v>26</v>
      </c>
      <c r="QYR28" s="10" t="s">
        <v>26</v>
      </c>
      <c r="QYS28" s="10" t="s">
        <v>26</v>
      </c>
      <c r="QYT28" s="10" t="s">
        <v>26</v>
      </c>
      <c r="QYU28" s="10" t="s">
        <v>26</v>
      </c>
      <c r="QYV28" s="10" t="s">
        <v>26</v>
      </c>
      <c r="QYW28" s="10" t="s">
        <v>26</v>
      </c>
      <c r="QYX28" s="10" t="s">
        <v>26</v>
      </c>
      <c r="QYY28" s="10" t="s">
        <v>26</v>
      </c>
      <c r="QYZ28" s="10" t="s">
        <v>26</v>
      </c>
      <c r="QZA28" s="10" t="s">
        <v>26</v>
      </c>
      <c r="QZB28" s="10" t="s">
        <v>26</v>
      </c>
      <c r="QZC28" s="10" t="s">
        <v>26</v>
      </c>
      <c r="QZD28" s="10" t="s">
        <v>26</v>
      </c>
      <c r="QZE28" s="10" t="s">
        <v>26</v>
      </c>
      <c r="QZF28" s="10" t="s">
        <v>26</v>
      </c>
      <c r="QZG28" s="10" t="s">
        <v>26</v>
      </c>
      <c r="QZH28" s="10" t="s">
        <v>26</v>
      </c>
      <c r="QZI28" s="10" t="s">
        <v>26</v>
      </c>
      <c r="QZJ28" s="10" t="s">
        <v>26</v>
      </c>
      <c r="QZK28" s="10" t="s">
        <v>26</v>
      </c>
      <c r="QZL28" s="10" t="s">
        <v>26</v>
      </c>
      <c r="QZM28" s="10" t="s">
        <v>26</v>
      </c>
      <c r="QZN28" s="10" t="s">
        <v>26</v>
      </c>
      <c r="QZO28" s="10" t="s">
        <v>26</v>
      </c>
      <c r="QZP28" s="10" t="s">
        <v>26</v>
      </c>
      <c r="QZQ28" s="10" t="s">
        <v>26</v>
      </c>
      <c r="QZR28" s="10" t="s">
        <v>26</v>
      </c>
      <c r="QZS28" s="10" t="s">
        <v>26</v>
      </c>
      <c r="QZT28" s="10" t="s">
        <v>26</v>
      </c>
      <c r="QZU28" s="10" t="s">
        <v>26</v>
      </c>
      <c r="QZV28" s="10" t="s">
        <v>26</v>
      </c>
      <c r="QZW28" s="10" t="s">
        <v>26</v>
      </c>
      <c r="QZX28" s="10" t="s">
        <v>26</v>
      </c>
      <c r="QZY28" s="10" t="s">
        <v>26</v>
      </c>
      <c r="QZZ28" s="10" t="s">
        <v>26</v>
      </c>
      <c r="RAA28" s="10" t="s">
        <v>26</v>
      </c>
      <c r="RAB28" s="10" t="s">
        <v>26</v>
      </c>
      <c r="RAC28" s="10" t="s">
        <v>26</v>
      </c>
      <c r="RAD28" s="10" t="s">
        <v>26</v>
      </c>
      <c r="RAE28" s="10" t="s">
        <v>26</v>
      </c>
      <c r="RAF28" s="10" t="s">
        <v>26</v>
      </c>
      <c r="RAG28" s="10" t="s">
        <v>26</v>
      </c>
      <c r="RAH28" s="10" t="s">
        <v>26</v>
      </c>
      <c r="RAI28" s="10" t="s">
        <v>26</v>
      </c>
      <c r="RAJ28" s="10" t="s">
        <v>26</v>
      </c>
      <c r="RAK28" s="10" t="s">
        <v>26</v>
      </c>
      <c r="RAL28" s="10" t="s">
        <v>26</v>
      </c>
      <c r="RAM28" s="10" t="s">
        <v>26</v>
      </c>
      <c r="RAN28" s="10" t="s">
        <v>26</v>
      </c>
      <c r="RAO28" s="10" t="s">
        <v>26</v>
      </c>
      <c r="RAP28" s="10" t="s">
        <v>26</v>
      </c>
      <c r="RAQ28" s="10" t="s">
        <v>26</v>
      </c>
      <c r="RAR28" s="10" t="s">
        <v>26</v>
      </c>
      <c r="RAS28" s="10" t="s">
        <v>26</v>
      </c>
      <c r="RAT28" s="10" t="s">
        <v>26</v>
      </c>
      <c r="RAU28" s="10" t="s">
        <v>26</v>
      </c>
      <c r="RAV28" s="10" t="s">
        <v>26</v>
      </c>
      <c r="RAW28" s="10" t="s">
        <v>26</v>
      </c>
      <c r="RAX28" s="10" t="s">
        <v>26</v>
      </c>
      <c r="RAY28" s="10" t="s">
        <v>26</v>
      </c>
      <c r="RAZ28" s="10" t="s">
        <v>26</v>
      </c>
      <c r="RBA28" s="10" t="s">
        <v>26</v>
      </c>
      <c r="RBB28" s="10" t="s">
        <v>26</v>
      </c>
      <c r="RBC28" s="10" t="s">
        <v>26</v>
      </c>
      <c r="RBD28" s="10" t="s">
        <v>26</v>
      </c>
      <c r="RBE28" s="10" t="s">
        <v>26</v>
      </c>
      <c r="RBF28" s="10" t="s">
        <v>26</v>
      </c>
      <c r="RBG28" s="10" t="s">
        <v>26</v>
      </c>
      <c r="RBH28" s="10" t="s">
        <v>26</v>
      </c>
      <c r="RBI28" s="10" t="s">
        <v>26</v>
      </c>
      <c r="RBJ28" s="10" t="s">
        <v>26</v>
      </c>
      <c r="RBK28" s="10" t="s">
        <v>26</v>
      </c>
      <c r="RBL28" s="10" t="s">
        <v>26</v>
      </c>
      <c r="RBM28" s="10" t="s">
        <v>26</v>
      </c>
      <c r="RBN28" s="10" t="s">
        <v>26</v>
      </c>
      <c r="RBO28" s="10" t="s">
        <v>26</v>
      </c>
      <c r="RBP28" s="10" t="s">
        <v>26</v>
      </c>
      <c r="RBQ28" s="10" t="s">
        <v>26</v>
      </c>
      <c r="RBR28" s="10" t="s">
        <v>26</v>
      </c>
      <c r="RBS28" s="10" t="s">
        <v>26</v>
      </c>
      <c r="RBT28" s="10" t="s">
        <v>26</v>
      </c>
      <c r="RBU28" s="10" t="s">
        <v>26</v>
      </c>
      <c r="RBV28" s="10" t="s">
        <v>26</v>
      </c>
      <c r="RBW28" s="10" t="s">
        <v>26</v>
      </c>
      <c r="RBX28" s="10" t="s">
        <v>26</v>
      </c>
      <c r="RBY28" s="10" t="s">
        <v>26</v>
      </c>
      <c r="RBZ28" s="10" t="s">
        <v>26</v>
      </c>
      <c r="RCA28" s="10" t="s">
        <v>26</v>
      </c>
      <c r="RCB28" s="10" t="s">
        <v>26</v>
      </c>
      <c r="RCC28" s="10" t="s">
        <v>26</v>
      </c>
      <c r="RCD28" s="10" t="s">
        <v>26</v>
      </c>
      <c r="RCE28" s="10" t="s">
        <v>26</v>
      </c>
      <c r="RCF28" s="10" t="s">
        <v>26</v>
      </c>
      <c r="RCG28" s="10" t="s">
        <v>26</v>
      </c>
      <c r="RCH28" s="10" t="s">
        <v>26</v>
      </c>
      <c r="RCI28" s="10" t="s">
        <v>26</v>
      </c>
      <c r="RCJ28" s="10" t="s">
        <v>26</v>
      </c>
      <c r="RCK28" s="10" t="s">
        <v>26</v>
      </c>
      <c r="RCL28" s="10" t="s">
        <v>26</v>
      </c>
      <c r="RCM28" s="10" t="s">
        <v>26</v>
      </c>
      <c r="RCN28" s="10" t="s">
        <v>26</v>
      </c>
      <c r="RCO28" s="10" t="s">
        <v>26</v>
      </c>
      <c r="RCP28" s="10" t="s">
        <v>26</v>
      </c>
      <c r="RCQ28" s="10" t="s">
        <v>26</v>
      </c>
      <c r="RCR28" s="10" t="s">
        <v>26</v>
      </c>
      <c r="RCS28" s="10" t="s">
        <v>26</v>
      </c>
      <c r="RCT28" s="10" t="s">
        <v>26</v>
      </c>
      <c r="RCU28" s="10" t="s">
        <v>26</v>
      </c>
      <c r="RCV28" s="10" t="s">
        <v>26</v>
      </c>
      <c r="RCW28" s="10" t="s">
        <v>26</v>
      </c>
      <c r="RCX28" s="10" t="s">
        <v>26</v>
      </c>
      <c r="RCY28" s="10" t="s">
        <v>26</v>
      </c>
      <c r="RCZ28" s="10" t="s">
        <v>26</v>
      </c>
      <c r="RDA28" s="10" t="s">
        <v>26</v>
      </c>
      <c r="RDB28" s="10" t="s">
        <v>26</v>
      </c>
      <c r="RDC28" s="10" t="s">
        <v>26</v>
      </c>
      <c r="RDD28" s="10" t="s">
        <v>26</v>
      </c>
      <c r="RDE28" s="10" t="s">
        <v>26</v>
      </c>
      <c r="RDF28" s="10" t="s">
        <v>26</v>
      </c>
      <c r="RDG28" s="10" t="s">
        <v>26</v>
      </c>
      <c r="RDH28" s="10" t="s">
        <v>26</v>
      </c>
      <c r="RDI28" s="10" t="s">
        <v>26</v>
      </c>
      <c r="RDJ28" s="10" t="s">
        <v>26</v>
      </c>
      <c r="RDK28" s="10" t="s">
        <v>26</v>
      </c>
      <c r="RDL28" s="10" t="s">
        <v>26</v>
      </c>
      <c r="RDM28" s="10" t="s">
        <v>26</v>
      </c>
      <c r="RDN28" s="10" t="s">
        <v>26</v>
      </c>
      <c r="RDO28" s="10" t="s">
        <v>26</v>
      </c>
      <c r="RDP28" s="10" t="s">
        <v>26</v>
      </c>
      <c r="RDQ28" s="10" t="s">
        <v>26</v>
      </c>
      <c r="RDR28" s="10" t="s">
        <v>26</v>
      </c>
      <c r="RDS28" s="10" t="s">
        <v>26</v>
      </c>
      <c r="RDT28" s="10" t="s">
        <v>26</v>
      </c>
      <c r="RDU28" s="10" t="s">
        <v>26</v>
      </c>
      <c r="RDV28" s="10" t="s">
        <v>26</v>
      </c>
      <c r="RDW28" s="10" t="s">
        <v>26</v>
      </c>
      <c r="RDX28" s="10" t="s">
        <v>26</v>
      </c>
      <c r="RDY28" s="10" t="s">
        <v>26</v>
      </c>
      <c r="RDZ28" s="10" t="s">
        <v>26</v>
      </c>
      <c r="REA28" s="10" t="s">
        <v>26</v>
      </c>
      <c r="REB28" s="10" t="s">
        <v>26</v>
      </c>
      <c r="REC28" s="10" t="s">
        <v>26</v>
      </c>
      <c r="RED28" s="10" t="s">
        <v>26</v>
      </c>
      <c r="REE28" s="10" t="s">
        <v>26</v>
      </c>
      <c r="REF28" s="10" t="s">
        <v>26</v>
      </c>
      <c r="REG28" s="10" t="s">
        <v>26</v>
      </c>
      <c r="REH28" s="10" t="s">
        <v>26</v>
      </c>
      <c r="REI28" s="10" t="s">
        <v>26</v>
      </c>
      <c r="REJ28" s="10" t="s">
        <v>26</v>
      </c>
      <c r="REK28" s="10" t="s">
        <v>26</v>
      </c>
      <c r="REL28" s="10" t="s">
        <v>26</v>
      </c>
      <c r="REM28" s="10" t="s">
        <v>26</v>
      </c>
      <c r="REN28" s="10" t="s">
        <v>26</v>
      </c>
      <c r="REO28" s="10" t="s">
        <v>26</v>
      </c>
      <c r="REP28" s="10" t="s">
        <v>26</v>
      </c>
      <c r="REQ28" s="10" t="s">
        <v>26</v>
      </c>
      <c r="RER28" s="10" t="s">
        <v>26</v>
      </c>
      <c r="RES28" s="10" t="s">
        <v>26</v>
      </c>
      <c r="RET28" s="10" t="s">
        <v>26</v>
      </c>
      <c r="REU28" s="10" t="s">
        <v>26</v>
      </c>
      <c r="REV28" s="10" t="s">
        <v>26</v>
      </c>
      <c r="REW28" s="10" t="s">
        <v>26</v>
      </c>
      <c r="REX28" s="10" t="s">
        <v>26</v>
      </c>
      <c r="REY28" s="10" t="s">
        <v>26</v>
      </c>
      <c r="REZ28" s="10" t="s">
        <v>26</v>
      </c>
      <c r="RFA28" s="10" t="s">
        <v>26</v>
      </c>
      <c r="RFB28" s="10" t="s">
        <v>26</v>
      </c>
      <c r="RFC28" s="10" t="s">
        <v>26</v>
      </c>
      <c r="RFD28" s="10" t="s">
        <v>26</v>
      </c>
      <c r="RFE28" s="10" t="s">
        <v>26</v>
      </c>
      <c r="RFF28" s="10" t="s">
        <v>26</v>
      </c>
      <c r="RFG28" s="10" t="s">
        <v>26</v>
      </c>
      <c r="RFH28" s="10" t="s">
        <v>26</v>
      </c>
      <c r="RFI28" s="10" t="s">
        <v>26</v>
      </c>
      <c r="RFJ28" s="10" t="s">
        <v>26</v>
      </c>
      <c r="RFK28" s="10" t="s">
        <v>26</v>
      </c>
      <c r="RFL28" s="10" t="s">
        <v>26</v>
      </c>
      <c r="RFM28" s="10" t="s">
        <v>26</v>
      </c>
      <c r="RFN28" s="10" t="s">
        <v>26</v>
      </c>
      <c r="RFO28" s="10" t="s">
        <v>26</v>
      </c>
      <c r="RFP28" s="10" t="s">
        <v>26</v>
      </c>
      <c r="RFQ28" s="10" t="s">
        <v>26</v>
      </c>
      <c r="RFR28" s="10" t="s">
        <v>26</v>
      </c>
      <c r="RFS28" s="10" t="s">
        <v>26</v>
      </c>
      <c r="RFT28" s="10" t="s">
        <v>26</v>
      </c>
      <c r="RFU28" s="10" t="s">
        <v>26</v>
      </c>
      <c r="RFV28" s="10" t="s">
        <v>26</v>
      </c>
      <c r="RFW28" s="10" t="s">
        <v>26</v>
      </c>
      <c r="RFX28" s="10" t="s">
        <v>26</v>
      </c>
      <c r="RFY28" s="10" t="s">
        <v>26</v>
      </c>
      <c r="RFZ28" s="10" t="s">
        <v>26</v>
      </c>
      <c r="RGA28" s="10" t="s">
        <v>26</v>
      </c>
      <c r="RGB28" s="10" t="s">
        <v>26</v>
      </c>
      <c r="RGC28" s="10" t="s">
        <v>26</v>
      </c>
      <c r="RGD28" s="10" t="s">
        <v>26</v>
      </c>
      <c r="RGE28" s="10" t="s">
        <v>26</v>
      </c>
      <c r="RGF28" s="10" t="s">
        <v>26</v>
      </c>
      <c r="RGG28" s="10" t="s">
        <v>26</v>
      </c>
      <c r="RGH28" s="10" t="s">
        <v>26</v>
      </c>
      <c r="RGI28" s="10" t="s">
        <v>26</v>
      </c>
      <c r="RGJ28" s="10" t="s">
        <v>26</v>
      </c>
      <c r="RGK28" s="10" t="s">
        <v>26</v>
      </c>
      <c r="RGL28" s="10" t="s">
        <v>26</v>
      </c>
      <c r="RGM28" s="10" t="s">
        <v>26</v>
      </c>
      <c r="RGN28" s="10" t="s">
        <v>26</v>
      </c>
      <c r="RGO28" s="10" t="s">
        <v>26</v>
      </c>
      <c r="RGP28" s="10" t="s">
        <v>26</v>
      </c>
      <c r="RGQ28" s="10" t="s">
        <v>26</v>
      </c>
      <c r="RGR28" s="10" t="s">
        <v>26</v>
      </c>
      <c r="RGS28" s="10" t="s">
        <v>26</v>
      </c>
      <c r="RGT28" s="10" t="s">
        <v>26</v>
      </c>
      <c r="RGU28" s="10" t="s">
        <v>26</v>
      </c>
      <c r="RGV28" s="10" t="s">
        <v>26</v>
      </c>
      <c r="RGW28" s="10" t="s">
        <v>26</v>
      </c>
      <c r="RGX28" s="10" t="s">
        <v>26</v>
      </c>
      <c r="RGY28" s="10" t="s">
        <v>26</v>
      </c>
      <c r="RGZ28" s="10" t="s">
        <v>26</v>
      </c>
      <c r="RHA28" s="10" t="s">
        <v>26</v>
      </c>
      <c r="RHB28" s="10" t="s">
        <v>26</v>
      </c>
      <c r="RHC28" s="10" t="s">
        <v>26</v>
      </c>
      <c r="RHD28" s="10" t="s">
        <v>26</v>
      </c>
      <c r="RHE28" s="10" t="s">
        <v>26</v>
      </c>
      <c r="RHF28" s="10" t="s">
        <v>26</v>
      </c>
      <c r="RHG28" s="10" t="s">
        <v>26</v>
      </c>
      <c r="RHH28" s="10" t="s">
        <v>26</v>
      </c>
      <c r="RHI28" s="10" t="s">
        <v>26</v>
      </c>
      <c r="RHJ28" s="10" t="s">
        <v>26</v>
      </c>
      <c r="RHK28" s="10" t="s">
        <v>26</v>
      </c>
      <c r="RHL28" s="10" t="s">
        <v>26</v>
      </c>
      <c r="RHM28" s="10" t="s">
        <v>26</v>
      </c>
      <c r="RHN28" s="10" t="s">
        <v>26</v>
      </c>
      <c r="RHO28" s="10" t="s">
        <v>26</v>
      </c>
      <c r="RHP28" s="10" t="s">
        <v>26</v>
      </c>
      <c r="RHQ28" s="10" t="s">
        <v>26</v>
      </c>
      <c r="RHR28" s="10" t="s">
        <v>26</v>
      </c>
      <c r="RHS28" s="10" t="s">
        <v>26</v>
      </c>
      <c r="RHT28" s="10" t="s">
        <v>26</v>
      </c>
      <c r="RHU28" s="10" t="s">
        <v>26</v>
      </c>
      <c r="RHV28" s="10" t="s">
        <v>26</v>
      </c>
      <c r="RHW28" s="10" t="s">
        <v>26</v>
      </c>
      <c r="RHX28" s="10" t="s">
        <v>26</v>
      </c>
      <c r="RHY28" s="10" t="s">
        <v>26</v>
      </c>
      <c r="RHZ28" s="10" t="s">
        <v>26</v>
      </c>
      <c r="RIA28" s="10" t="s">
        <v>26</v>
      </c>
      <c r="RIB28" s="10" t="s">
        <v>26</v>
      </c>
      <c r="RIC28" s="10" t="s">
        <v>26</v>
      </c>
      <c r="RID28" s="10" t="s">
        <v>26</v>
      </c>
      <c r="RIE28" s="10" t="s">
        <v>26</v>
      </c>
      <c r="RIF28" s="10" t="s">
        <v>26</v>
      </c>
      <c r="RIG28" s="10" t="s">
        <v>26</v>
      </c>
      <c r="RIH28" s="10" t="s">
        <v>26</v>
      </c>
      <c r="RII28" s="10" t="s">
        <v>26</v>
      </c>
      <c r="RIJ28" s="10" t="s">
        <v>26</v>
      </c>
      <c r="RIK28" s="10" t="s">
        <v>26</v>
      </c>
      <c r="RIL28" s="10" t="s">
        <v>26</v>
      </c>
      <c r="RIM28" s="10" t="s">
        <v>26</v>
      </c>
      <c r="RIN28" s="10" t="s">
        <v>26</v>
      </c>
      <c r="RIO28" s="10" t="s">
        <v>26</v>
      </c>
      <c r="RIP28" s="10" t="s">
        <v>26</v>
      </c>
      <c r="RIQ28" s="10" t="s">
        <v>26</v>
      </c>
      <c r="RIR28" s="10" t="s">
        <v>26</v>
      </c>
      <c r="RIS28" s="10" t="s">
        <v>26</v>
      </c>
      <c r="RIT28" s="10" t="s">
        <v>26</v>
      </c>
      <c r="RIU28" s="10" t="s">
        <v>26</v>
      </c>
      <c r="RIV28" s="10" t="s">
        <v>26</v>
      </c>
      <c r="RIW28" s="10" t="s">
        <v>26</v>
      </c>
      <c r="RIX28" s="10" t="s">
        <v>26</v>
      </c>
      <c r="RIY28" s="10" t="s">
        <v>26</v>
      </c>
      <c r="RIZ28" s="10" t="s">
        <v>26</v>
      </c>
      <c r="RJA28" s="10" t="s">
        <v>26</v>
      </c>
      <c r="RJB28" s="10" t="s">
        <v>26</v>
      </c>
      <c r="RJC28" s="10" t="s">
        <v>26</v>
      </c>
      <c r="RJD28" s="10" t="s">
        <v>26</v>
      </c>
      <c r="RJE28" s="10" t="s">
        <v>26</v>
      </c>
      <c r="RJF28" s="10" t="s">
        <v>26</v>
      </c>
      <c r="RJG28" s="10" t="s">
        <v>26</v>
      </c>
      <c r="RJH28" s="10" t="s">
        <v>26</v>
      </c>
      <c r="RJI28" s="10" t="s">
        <v>26</v>
      </c>
      <c r="RJJ28" s="10" t="s">
        <v>26</v>
      </c>
      <c r="RJK28" s="10" t="s">
        <v>26</v>
      </c>
      <c r="RJL28" s="10" t="s">
        <v>26</v>
      </c>
      <c r="RJM28" s="10" t="s">
        <v>26</v>
      </c>
      <c r="RJN28" s="10" t="s">
        <v>26</v>
      </c>
      <c r="RJO28" s="10" t="s">
        <v>26</v>
      </c>
      <c r="RJP28" s="10" t="s">
        <v>26</v>
      </c>
      <c r="RJQ28" s="10" t="s">
        <v>26</v>
      </c>
      <c r="RJR28" s="10" t="s">
        <v>26</v>
      </c>
      <c r="RJS28" s="10" t="s">
        <v>26</v>
      </c>
      <c r="RJT28" s="10" t="s">
        <v>26</v>
      </c>
      <c r="RJU28" s="10" t="s">
        <v>26</v>
      </c>
      <c r="RJV28" s="10" t="s">
        <v>26</v>
      </c>
      <c r="RJW28" s="10" t="s">
        <v>26</v>
      </c>
      <c r="RJX28" s="10" t="s">
        <v>26</v>
      </c>
      <c r="RJY28" s="10" t="s">
        <v>26</v>
      </c>
      <c r="RJZ28" s="10" t="s">
        <v>26</v>
      </c>
      <c r="RKA28" s="10" t="s">
        <v>26</v>
      </c>
      <c r="RKB28" s="10" t="s">
        <v>26</v>
      </c>
      <c r="RKC28" s="10" t="s">
        <v>26</v>
      </c>
      <c r="RKD28" s="10" t="s">
        <v>26</v>
      </c>
      <c r="RKE28" s="10" t="s">
        <v>26</v>
      </c>
      <c r="RKF28" s="10" t="s">
        <v>26</v>
      </c>
      <c r="RKG28" s="10" t="s">
        <v>26</v>
      </c>
      <c r="RKH28" s="10" t="s">
        <v>26</v>
      </c>
      <c r="RKI28" s="10" t="s">
        <v>26</v>
      </c>
      <c r="RKJ28" s="10" t="s">
        <v>26</v>
      </c>
      <c r="RKK28" s="10" t="s">
        <v>26</v>
      </c>
      <c r="RKL28" s="10" t="s">
        <v>26</v>
      </c>
      <c r="RKM28" s="10" t="s">
        <v>26</v>
      </c>
      <c r="RKN28" s="10" t="s">
        <v>26</v>
      </c>
      <c r="RKO28" s="10" t="s">
        <v>26</v>
      </c>
      <c r="RKP28" s="10" t="s">
        <v>26</v>
      </c>
      <c r="RKQ28" s="10" t="s">
        <v>26</v>
      </c>
      <c r="RKR28" s="10" t="s">
        <v>26</v>
      </c>
      <c r="RKS28" s="10" t="s">
        <v>26</v>
      </c>
      <c r="RKT28" s="10" t="s">
        <v>26</v>
      </c>
      <c r="RKU28" s="10" t="s">
        <v>26</v>
      </c>
      <c r="RKV28" s="10" t="s">
        <v>26</v>
      </c>
      <c r="RKW28" s="10" t="s">
        <v>26</v>
      </c>
      <c r="RKX28" s="10" t="s">
        <v>26</v>
      </c>
      <c r="RKY28" s="10" t="s">
        <v>26</v>
      </c>
      <c r="RKZ28" s="10" t="s">
        <v>26</v>
      </c>
      <c r="RLA28" s="10" t="s">
        <v>26</v>
      </c>
      <c r="RLB28" s="10" t="s">
        <v>26</v>
      </c>
      <c r="RLC28" s="10" t="s">
        <v>26</v>
      </c>
      <c r="RLD28" s="10" t="s">
        <v>26</v>
      </c>
      <c r="RLE28" s="10" t="s">
        <v>26</v>
      </c>
      <c r="RLF28" s="10" t="s">
        <v>26</v>
      </c>
      <c r="RLG28" s="10" t="s">
        <v>26</v>
      </c>
      <c r="RLH28" s="10" t="s">
        <v>26</v>
      </c>
      <c r="RLI28" s="10" t="s">
        <v>26</v>
      </c>
      <c r="RLJ28" s="10" t="s">
        <v>26</v>
      </c>
      <c r="RLK28" s="10" t="s">
        <v>26</v>
      </c>
      <c r="RLL28" s="10" t="s">
        <v>26</v>
      </c>
      <c r="RLM28" s="10" t="s">
        <v>26</v>
      </c>
      <c r="RLN28" s="10" t="s">
        <v>26</v>
      </c>
      <c r="RLO28" s="10" t="s">
        <v>26</v>
      </c>
      <c r="RLP28" s="10" t="s">
        <v>26</v>
      </c>
      <c r="RLQ28" s="10" t="s">
        <v>26</v>
      </c>
      <c r="RLR28" s="10" t="s">
        <v>26</v>
      </c>
      <c r="RLS28" s="10" t="s">
        <v>26</v>
      </c>
      <c r="RLT28" s="10" t="s">
        <v>26</v>
      </c>
      <c r="RLU28" s="10" t="s">
        <v>26</v>
      </c>
      <c r="RLV28" s="10" t="s">
        <v>26</v>
      </c>
      <c r="RLW28" s="10" t="s">
        <v>26</v>
      </c>
      <c r="RLX28" s="10" t="s">
        <v>26</v>
      </c>
      <c r="RLY28" s="10" t="s">
        <v>26</v>
      </c>
      <c r="RLZ28" s="10" t="s">
        <v>26</v>
      </c>
      <c r="RMA28" s="10" t="s">
        <v>26</v>
      </c>
      <c r="RMB28" s="10" t="s">
        <v>26</v>
      </c>
      <c r="RMC28" s="10" t="s">
        <v>26</v>
      </c>
      <c r="RMD28" s="10" t="s">
        <v>26</v>
      </c>
      <c r="RME28" s="10" t="s">
        <v>26</v>
      </c>
      <c r="RMF28" s="10" t="s">
        <v>26</v>
      </c>
      <c r="RMG28" s="10" t="s">
        <v>26</v>
      </c>
      <c r="RMH28" s="10" t="s">
        <v>26</v>
      </c>
      <c r="RMI28" s="10" t="s">
        <v>26</v>
      </c>
      <c r="RMJ28" s="10" t="s">
        <v>26</v>
      </c>
      <c r="RMK28" s="10" t="s">
        <v>26</v>
      </c>
      <c r="RML28" s="10" t="s">
        <v>26</v>
      </c>
      <c r="RMM28" s="10" t="s">
        <v>26</v>
      </c>
      <c r="RMN28" s="10" t="s">
        <v>26</v>
      </c>
      <c r="RMO28" s="10" t="s">
        <v>26</v>
      </c>
      <c r="RMP28" s="10" t="s">
        <v>26</v>
      </c>
      <c r="RMQ28" s="10" t="s">
        <v>26</v>
      </c>
      <c r="RMR28" s="10" t="s">
        <v>26</v>
      </c>
      <c r="RMS28" s="10" t="s">
        <v>26</v>
      </c>
      <c r="RMT28" s="10" t="s">
        <v>26</v>
      </c>
      <c r="RMU28" s="10" t="s">
        <v>26</v>
      </c>
      <c r="RMV28" s="10" t="s">
        <v>26</v>
      </c>
      <c r="RMW28" s="10" t="s">
        <v>26</v>
      </c>
      <c r="RMX28" s="10" t="s">
        <v>26</v>
      </c>
      <c r="RMY28" s="10" t="s">
        <v>26</v>
      </c>
      <c r="RMZ28" s="10" t="s">
        <v>26</v>
      </c>
      <c r="RNA28" s="10" t="s">
        <v>26</v>
      </c>
      <c r="RNB28" s="10" t="s">
        <v>26</v>
      </c>
      <c r="RNC28" s="10" t="s">
        <v>26</v>
      </c>
      <c r="RND28" s="10" t="s">
        <v>26</v>
      </c>
      <c r="RNE28" s="10" t="s">
        <v>26</v>
      </c>
      <c r="RNF28" s="10" t="s">
        <v>26</v>
      </c>
      <c r="RNG28" s="10" t="s">
        <v>26</v>
      </c>
      <c r="RNH28" s="10" t="s">
        <v>26</v>
      </c>
      <c r="RNI28" s="10" t="s">
        <v>26</v>
      </c>
      <c r="RNJ28" s="10" t="s">
        <v>26</v>
      </c>
      <c r="RNK28" s="10" t="s">
        <v>26</v>
      </c>
      <c r="RNL28" s="10" t="s">
        <v>26</v>
      </c>
      <c r="RNM28" s="10" t="s">
        <v>26</v>
      </c>
      <c r="RNN28" s="10" t="s">
        <v>26</v>
      </c>
      <c r="RNO28" s="10" t="s">
        <v>26</v>
      </c>
      <c r="RNP28" s="10" t="s">
        <v>26</v>
      </c>
      <c r="RNQ28" s="10" t="s">
        <v>26</v>
      </c>
      <c r="RNR28" s="10" t="s">
        <v>26</v>
      </c>
      <c r="RNS28" s="10" t="s">
        <v>26</v>
      </c>
      <c r="RNT28" s="10" t="s">
        <v>26</v>
      </c>
      <c r="RNU28" s="10" t="s">
        <v>26</v>
      </c>
      <c r="RNV28" s="10" t="s">
        <v>26</v>
      </c>
      <c r="RNW28" s="10" t="s">
        <v>26</v>
      </c>
      <c r="RNX28" s="10" t="s">
        <v>26</v>
      </c>
      <c r="RNY28" s="10" t="s">
        <v>26</v>
      </c>
      <c r="RNZ28" s="10" t="s">
        <v>26</v>
      </c>
      <c r="ROA28" s="10" t="s">
        <v>26</v>
      </c>
      <c r="ROB28" s="10" t="s">
        <v>26</v>
      </c>
      <c r="ROC28" s="10" t="s">
        <v>26</v>
      </c>
      <c r="ROD28" s="10" t="s">
        <v>26</v>
      </c>
      <c r="ROE28" s="10" t="s">
        <v>26</v>
      </c>
      <c r="ROF28" s="10" t="s">
        <v>26</v>
      </c>
      <c r="ROG28" s="10" t="s">
        <v>26</v>
      </c>
      <c r="ROH28" s="10" t="s">
        <v>26</v>
      </c>
      <c r="ROI28" s="10" t="s">
        <v>26</v>
      </c>
      <c r="ROJ28" s="10" t="s">
        <v>26</v>
      </c>
      <c r="ROK28" s="10" t="s">
        <v>26</v>
      </c>
      <c r="ROL28" s="10" t="s">
        <v>26</v>
      </c>
      <c r="ROM28" s="10" t="s">
        <v>26</v>
      </c>
      <c r="RON28" s="10" t="s">
        <v>26</v>
      </c>
      <c r="ROO28" s="10" t="s">
        <v>26</v>
      </c>
      <c r="ROP28" s="10" t="s">
        <v>26</v>
      </c>
      <c r="ROQ28" s="10" t="s">
        <v>26</v>
      </c>
      <c r="ROR28" s="10" t="s">
        <v>26</v>
      </c>
      <c r="ROS28" s="10" t="s">
        <v>26</v>
      </c>
      <c r="ROT28" s="10" t="s">
        <v>26</v>
      </c>
      <c r="ROU28" s="10" t="s">
        <v>26</v>
      </c>
      <c r="ROV28" s="10" t="s">
        <v>26</v>
      </c>
      <c r="ROW28" s="10" t="s">
        <v>26</v>
      </c>
      <c r="ROX28" s="10" t="s">
        <v>26</v>
      </c>
      <c r="ROY28" s="10" t="s">
        <v>26</v>
      </c>
      <c r="ROZ28" s="10" t="s">
        <v>26</v>
      </c>
      <c r="RPA28" s="10" t="s">
        <v>26</v>
      </c>
      <c r="RPB28" s="10" t="s">
        <v>26</v>
      </c>
      <c r="RPC28" s="10" t="s">
        <v>26</v>
      </c>
      <c r="RPD28" s="10" t="s">
        <v>26</v>
      </c>
      <c r="RPE28" s="10" t="s">
        <v>26</v>
      </c>
      <c r="RPF28" s="10" t="s">
        <v>26</v>
      </c>
      <c r="RPG28" s="10" t="s">
        <v>26</v>
      </c>
      <c r="RPH28" s="10" t="s">
        <v>26</v>
      </c>
      <c r="RPI28" s="10" t="s">
        <v>26</v>
      </c>
      <c r="RPJ28" s="10" t="s">
        <v>26</v>
      </c>
      <c r="RPK28" s="10" t="s">
        <v>26</v>
      </c>
      <c r="RPL28" s="10" t="s">
        <v>26</v>
      </c>
      <c r="RPM28" s="10" t="s">
        <v>26</v>
      </c>
      <c r="RPN28" s="10" t="s">
        <v>26</v>
      </c>
      <c r="RPO28" s="10" t="s">
        <v>26</v>
      </c>
      <c r="RPP28" s="10" t="s">
        <v>26</v>
      </c>
      <c r="RPQ28" s="10" t="s">
        <v>26</v>
      </c>
      <c r="RPR28" s="10" t="s">
        <v>26</v>
      </c>
      <c r="RPS28" s="10" t="s">
        <v>26</v>
      </c>
      <c r="RPT28" s="10" t="s">
        <v>26</v>
      </c>
      <c r="RPU28" s="10" t="s">
        <v>26</v>
      </c>
      <c r="RPV28" s="10" t="s">
        <v>26</v>
      </c>
      <c r="RPW28" s="10" t="s">
        <v>26</v>
      </c>
      <c r="RPX28" s="10" t="s">
        <v>26</v>
      </c>
      <c r="RPY28" s="10" t="s">
        <v>26</v>
      </c>
      <c r="RPZ28" s="10" t="s">
        <v>26</v>
      </c>
      <c r="RQA28" s="10" t="s">
        <v>26</v>
      </c>
      <c r="RQB28" s="10" t="s">
        <v>26</v>
      </c>
      <c r="RQC28" s="10" t="s">
        <v>26</v>
      </c>
      <c r="RQD28" s="10" t="s">
        <v>26</v>
      </c>
      <c r="RQE28" s="10" t="s">
        <v>26</v>
      </c>
      <c r="RQF28" s="10" t="s">
        <v>26</v>
      </c>
      <c r="RQG28" s="10" t="s">
        <v>26</v>
      </c>
      <c r="RQH28" s="10" t="s">
        <v>26</v>
      </c>
      <c r="RQI28" s="10" t="s">
        <v>26</v>
      </c>
      <c r="RQJ28" s="10" t="s">
        <v>26</v>
      </c>
      <c r="RQK28" s="10" t="s">
        <v>26</v>
      </c>
      <c r="RQL28" s="10" t="s">
        <v>26</v>
      </c>
      <c r="RQM28" s="10" t="s">
        <v>26</v>
      </c>
      <c r="RQN28" s="10" t="s">
        <v>26</v>
      </c>
      <c r="RQO28" s="10" t="s">
        <v>26</v>
      </c>
      <c r="RQP28" s="10" t="s">
        <v>26</v>
      </c>
      <c r="RQQ28" s="10" t="s">
        <v>26</v>
      </c>
      <c r="RQR28" s="10" t="s">
        <v>26</v>
      </c>
      <c r="RQS28" s="10" t="s">
        <v>26</v>
      </c>
      <c r="RQT28" s="10" t="s">
        <v>26</v>
      </c>
      <c r="RQU28" s="10" t="s">
        <v>26</v>
      </c>
      <c r="RQV28" s="10" t="s">
        <v>26</v>
      </c>
      <c r="RQW28" s="10" t="s">
        <v>26</v>
      </c>
      <c r="RQX28" s="10" t="s">
        <v>26</v>
      </c>
      <c r="RQY28" s="10" t="s">
        <v>26</v>
      </c>
      <c r="RQZ28" s="10" t="s">
        <v>26</v>
      </c>
      <c r="RRA28" s="10" t="s">
        <v>26</v>
      </c>
      <c r="RRB28" s="10" t="s">
        <v>26</v>
      </c>
      <c r="RRC28" s="10" t="s">
        <v>26</v>
      </c>
      <c r="RRD28" s="10" t="s">
        <v>26</v>
      </c>
      <c r="RRE28" s="10" t="s">
        <v>26</v>
      </c>
      <c r="RRF28" s="10" t="s">
        <v>26</v>
      </c>
      <c r="RRG28" s="10" t="s">
        <v>26</v>
      </c>
      <c r="RRH28" s="10" t="s">
        <v>26</v>
      </c>
      <c r="RRI28" s="10" t="s">
        <v>26</v>
      </c>
      <c r="RRJ28" s="10" t="s">
        <v>26</v>
      </c>
      <c r="RRK28" s="10" t="s">
        <v>26</v>
      </c>
      <c r="RRL28" s="10" t="s">
        <v>26</v>
      </c>
      <c r="RRM28" s="10" t="s">
        <v>26</v>
      </c>
      <c r="RRN28" s="10" t="s">
        <v>26</v>
      </c>
      <c r="RRO28" s="10" t="s">
        <v>26</v>
      </c>
      <c r="RRP28" s="10" t="s">
        <v>26</v>
      </c>
      <c r="RRQ28" s="10" t="s">
        <v>26</v>
      </c>
      <c r="RRR28" s="10" t="s">
        <v>26</v>
      </c>
      <c r="RRS28" s="10" t="s">
        <v>26</v>
      </c>
      <c r="RRT28" s="10" t="s">
        <v>26</v>
      </c>
      <c r="RRU28" s="10" t="s">
        <v>26</v>
      </c>
      <c r="RRV28" s="10" t="s">
        <v>26</v>
      </c>
      <c r="RRW28" s="10" t="s">
        <v>26</v>
      </c>
      <c r="RRX28" s="10" t="s">
        <v>26</v>
      </c>
      <c r="RRY28" s="10" t="s">
        <v>26</v>
      </c>
      <c r="RRZ28" s="10" t="s">
        <v>26</v>
      </c>
      <c r="RSA28" s="10" t="s">
        <v>26</v>
      </c>
      <c r="RSB28" s="10" t="s">
        <v>26</v>
      </c>
      <c r="RSC28" s="10" t="s">
        <v>26</v>
      </c>
      <c r="RSD28" s="10" t="s">
        <v>26</v>
      </c>
      <c r="RSE28" s="10" t="s">
        <v>26</v>
      </c>
      <c r="RSF28" s="10" t="s">
        <v>26</v>
      </c>
      <c r="RSG28" s="10" t="s">
        <v>26</v>
      </c>
      <c r="RSH28" s="10" t="s">
        <v>26</v>
      </c>
      <c r="RSI28" s="10" t="s">
        <v>26</v>
      </c>
      <c r="RSJ28" s="10" t="s">
        <v>26</v>
      </c>
      <c r="RSK28" s="10" t="s">
        <v>26</v>
      </c>
      <c r="RSL28" s="10" t="s">
        <v>26</v>
      </c>
      <c r="RSM28" s="10" t="s">
        <v>26</v>
      </c>
      <c r="RSN28" s="10" t="s">
        <v>26</v>
      </c>
      <c r="RSO28" s="10" t="s">
        <v>26</v>
      </c>
      <c r="RSP28" s="10" t="s">
        <v>26</v>
      </c>
      <c r="RSQ28" s="10" t="s">
        <v>26</v>
      </c>
      <c r="RSR28" s="10" t="s">
        <v>26</v>
      </c>
      <c r="RSS28" s="10" t="s">
        <v>26</v>
      </c>
      <c r="RST28" s="10" t="s">
        <v>26</v>
      </c>
      <c r="RSU28" s="10" t="s">
        <v>26</v>
      </c>
      <c r="RSV28" s="10" t="s">
        <v>26</v>
      </c>
      <c r="RSW28" s="10" t="s">
        <v>26</v>
      </c>
      <c r="RSX28" s="10" t="s">
        <v>26</v>
      </c>
      <c r="RSY28" s="10" t="s">
        <v>26</v>
      </c>
      <c r="RSZ28" s="10" t="s">
        <v>26</v>
      </c>
      <c r="RTA28" s="10" t="s">
        <v>26</v>
      </c>
      <c r="RTB28" s="10" t="s">
        <v>26</v>
      </c>
      <c r="RTC28" s="10" t="s">
        <v>26</v>
      </c>
      <c r="RTD28" s="10" t="s">
        <v>26</v>
      </c>
      <c r="RTE28" s="10" t="s">
        <v>26</v>
      </c>
      <c r="RTF28" s="10" t="s">
        <v>26</v>
      </c>
      <c r="RTG28" s="10" t="s">
        <v>26</v>
      </c>
      <c r="RTH28" s="10" t="s">
        <v>26</v>
      </c>
      <c r="RTI28" s="10" t="s">
        <v>26</v>
      </c>
      <c r="RTJ28" s="10" t="s">
        <v>26</v>
      </c>
      <c r="RTK28" s="10" t="s">
        <v>26</v>
      </c>
      <c r="RTL28" s="10" t="s">
        <v>26</v>
      </c>
      <c r="RTM28" s="10" t="s">
        <v>26</v>
      </c>
      <c r="RTN28" s="10" t="s">
        <v>26</v>
      </c>
      <c r="RTO28" s="10" t="s">
        <v>26</v>
      </c>
      <c r="RTP28" s="10" t="s">
        <v>26</v>
      </c>
      <c r="RTQ28" s="10" t="s">
        <v>26</v>
      </c>
      <c r="RTR28" s="10" t="s">
        <v>26</v>
      </c>
      <c r="RTS28" s="10" t="s">
        <v>26</v>
      </c>
      <c r="RTT28" s="10" t="s">
        <v>26</v>
      </c>
      <c r="RTU28" s="10" t="s">
        <v>26</v>
      </c>
      <c r="RTV28" s="10" t="s">
        <v>26</v>
      </c>
      <c r="RTW28" s="10" t="s">
        <v>26</v>
      </c>
      <c r="RTX28" s="10" t="s">
        <v>26</v>
      </c>
      <c r="RTY28" s="10" t="s">
        <v>26</v>
      </c>
      <c r="RTZ28" s="10" t="s">
        <v>26</v>
      </c>
      <c r="RUA28" s="10" t="s">
        <v>26</v>
      </c>
      <c r="RUB28" s="10" t="s">
        <v>26</v>
      </c>
      <c r="RUC28" s="10" t="s">
        <v>26</v>
      </c>
      <c r="RUD28" s="10" t="s">
        <v>26</v>
      </c>
      <c r="RUE28" s="10" t="s">
        <v>26</v>
      </c>
      <c r="RUF28" s="10" t="s">
        <v>26</v>
      </c>
      <c r="RUG28" s="10" t="s">
        <v>26</v>
      </c>
      <c r="RUH28" s="10" t="s">
        <v>26</v>
      </c>
      <c r="RUI28" s="10" t="s">
        <v>26</v>
      </c>
      <c r="RUJ28" s="10" t="s">
        <v>26</v>
      </c>
      <c r="RUK28" s="10" t="s">
        <v>26</v>
      </c>
      <c r="RUL28" s="10" t="s">
        <v>26</v>
      </c>
      <c r="RUM28" s="10" t="s">
        <v>26</v>
      </c>
      <c r="RUN28" s="10" t="s">
        <v>26</v>
      </c>
      <c r="RUO28" s="10" t="s">
        <v>26</v>
      </c>
      <c r="RUP28" s="10" t="s">
        <v>26</v>
      </c>
      <c r="RUQ28" s="10" t="s">
        <v>26</v>
      </c>
      <c r="RUR28" s="10" t="s">
        <v>26</v>
      </c>
      <c r="RUS28" s="10" t="s">
        <v>26</v>
      </c>
      <c r="RUT28" s="10" t="s">
        <v>26</v>
      </c>
      <c r="RUU28" s="10" t="s">
        <v>26</v>
      </c>
      <c r="RUV28" s="10" t="s">
        <v>26</v>
      </c>
      <c r="RUW28" s="10" t="s">
        <v>26</v>
      </c>
      <c r="RUX28" s="10" t="s">
        <v>26</v>
      </c>
      <c r="RUY28" s="10" t="s">
        <v>26</v>
      </c>
      <c r="RUZ28" s="10" t="s">
        <v>26</v>
      </c>
      <c r="RVA28" s="10" t="s">
        <v>26</v>
      </c>
      <c r="RVB28" s="10" t="s">
        <v>26</v>
      </c>
      <c r="RVC28" s="10" t="s">
        <v>26</v>
      </c>
      <c r="RVD28" s="10" t="s">
        <v>26</v>
      </c>
      <c r="RVE28" s="10" t="s">
        <v>26</v>
      </c>
      <c r="RVF28" s="10" t="s">
        <v>26</v>
      </c>
      <c r="RVG28" s="10" t="s">
        <v>26</v>
      </c>
      <c r="RVH28" s="10" t="s">
        <v>26</v>
      </c>
      <c r="RVI28" s="10" t="s">
        <v>26</v>
      </c>
      <c r="RVJ28" s="10" t="s">
        <v>26</v>
      </c>
      <c r="RVK28" s="10" t="s">
        <v>26</v>
      </c>
      <c r="RVL28" s="10" t="s">
        <v>26</v>
      </c>
      <c r="RVM28" s="10" t="s">
        <v>26</v>
      </c>
      <c r="RVN28" s="10" t="s">
        <v>26</v>
      </c>
      <c r="RVO28" s="10" t="s">
        <v>26</v>
      </c>
      <c r="RVP28" s="10" t="s">
        <v>26</v>
      </c>
      <c r="RVQ28" s="10" t="s">
        <v>26</v>
      </c>
      <c r="RVR28" s="10" t="s">
        <v>26</v>
      </c>
      <c r="RVS28" s="10" t="s">
        <v>26</v>
      </c>
      <c r="RVT28" s="10" t="s">
        <v>26</v>
      </c>
      <c r="RVU28" s="10" t="s">
        <v>26</v>
      </c>
      <c r="RVV28" s="10" t="s">
        <v>26</v>
      </c>
      <c r="RVW28" s="10" t="s">
        <v>26</v>
      </c>
      <c r="RVX28" s="10" t="s">
        <v>26</v>
      </c>
      <c r="RVY28" s="10" t="s">
        <v>26</v>
      </c>
      <c r="RVZ28" s="10" t="s">
        <v>26</v>
      </c>
      <c r="RWA28" s="10" t="s">
        <v>26</v>
      </c>
      <c r="RWB28" s="10" t="s">
        <v>26</v>
      </c>
      <c r="RWC28" s="10" t="s">
        <v>26</v>
      </c>
      <c r="RWD28" s="10" t="s">
        <v>26</v>
      </c>
      <c r="RWE28" s="10" t="s">
        <v>26</v>
      </c>
      <c r="RWF28" s="10" t="s">
        <v>26</v>
      </c>
      <c r="RWG28" s="10" t="s">
        <v>26</v>
      </c>
      <c r="RWH28" s="10" t="s">
        <v>26</v>
      </c>
      <c r="RWI28" s="10" t="s">
        <v>26</v>
      </c>
      <c r="RWJ28" s="10" t="s">
        <v>26</v>
      </c>
      <c r="RWK28" s="10" t="s">
        <v>26</v>
      </c>
      <c r="RWL28" s="10" t="s">
        <v>26</v>
      </c>
      <c r="RWM28" s="10" t="s">
        <v>26</v>
      </c>
      <c r="RWN28" s="10" t="s">
        <v>26</v>
      </c>
      <c r="RWO28" s="10" t="s">
        <v>26</v>
      </c>
      <c r="RWP28" s="10" t="s">
        <v>26</v>
      </c>
      <c r="RWQ28" s="10" t="s">
        <v>26</v>
      </c>
      <c r="RWR28" s="10" t="s">
        <v>26</v>
      </c>
      <c r="RWS28" s="10" t="s">
        <v>26</v>
      </c>
      <c r="RWT28" s="10" t="s">
        <v>26</v>
      </c>
      <c r="RWU28" s="10" t="s">
        <v>26</v>
      </c>
      <c r="RWV28" s="10" t="s">
        <v>26</v>
      </c>
      <c r="RWW28" s="10" t="s">
        <v>26</v>
      </c>
      <c r="RWX28" s="10" t="s">
        <v>26</v>
      </c>
      <c r="RWY28" s="10" t="s">
        <v>26</v>
      </c>
      <c r="RWZ28" s="10" t="s">
        <v>26</v>
      </c>
      <c r="RXA28" s="10" t="s">
        <v>26</v>
      </c>
      <c r="RXB28" s="10" t="s">
        <v>26</v>
      </c>
      <c r="RXC28" s="10" t="s">
        <v>26</v>
      </c>
      <c r="RXD28" s="10" t="s">
        <v>26</v>
      </c>
      <c r="RXE28" s="10" t="s">
        <v>26</v>
      </c>
      <c r="RXF28" s="10" t="s">
        <v>26</v>
      </c>
      <c r="RXG28" s="10" t="s">
        <v>26</v>
      </c>
      <c r="RXH28" s="10" t="s">
        <v>26</v>
      </c>
      <c r="RXI28" s="10" t="s">
        <v>26</v>
      </c>
      <c r="RXJ28" s="10" t="s">
        <v>26</v>
      </c>
      <c r="RXK28" s="10" t="s">
        <v>26</v>
      </c>
      <c r="RXL28" s="10" t="s">
        <v>26</v>
      </c>
      <c r="RXM28" s="10" t="s">
        <v>26</v>
      </c>
      <c r="RXN28" s="10" t="s">
        <v>26</v>
      </c>
      <c r="RXO28" s="10" t="s">
        <v>26</v>
      </c>
      <c r="RXP28" s="10" t="s">
        <v>26</v>
      </c>
      <c r="RXQ28" s="10" t="s">
        <v>26</v>
      </c>
      <c r="RXR28" s="10" t="s">
        <v>26</v>
      </c>
      <c r="RXS28" s="10" t="s">
        <v>26</v>
      </c>
      <c r="RXT28" s="10" t="s">
        <v>26</v>
      </c>
      <c r="RXU28" s="10" t="s">
        <v>26</v>
      </c>
      <c r="RXV28" s="10" t="s">
        <v>26</v>
      </c>
      <c r="RXW28" s="10" t="s">
        <v>26</v>
      </c>
      <c r="RXX28" s="10" t="s">
        <v>26</v>
      </c>
      <c r="RXY28" s="10" t="s">
        <v>26</v>
      </c>
      <c r="RXZ28" s="10" t="s">
        <v>26</v>
      </c>
      <c r="RYA28" s="10" t="s">
        <v>26</v>
      </c>
      <c r="RYB28" s="10" t="s">
        <v>26</v>
      </c>
      <c r="RYC28" s="10" t="s">
        <v>26</v>
      </c>
      <c r="RYD28" s="10" t="s">
        <v>26</v>
      </c>
      <c r="RYE28" s="10" t="s">
        <v>26</v>
      </c>
      <c r="RYF28" s="10" t="s">
        <v>26</v>
      </c>
      <c r="RYG28" s="10" t="s">
        <v>26</v>
      </c>
      <c r="RYH28" s="10" t="s">
        <v>26</v>
      </c>
      <c r="RYI28" s="10" t="s">
        <v>26</v>
      </c>
      <c r="RYJ28" s="10" t="s">
        <v>26</v>
      </c>
      <c r="RYK28" s="10" t="s">
        <v>26</v>
      </c>
      <c r="RYL28" s="10" t="s">
        <v>26</v>
      </c>
      <c r="RYM28" s="10" t="s">
        <v>26</v>
      </c>
      <c r="RYN28" s="10" t="s">
        <v>26</v>
      </c>
      <c r="RYO28" s="10" t="s">
        <v>26</v>
      </c>
      <c r="RYP28" s="10" t="s">
        <v>26</v>
      </c>
      <c r="RYQ28" s="10" t="s">
        <v>26</v>
      </c>
      <c r="RYR28" s="10" t="s">
        <v>26</v>
      </c>
      <c r="RYS28" s="10" t="s">
        <v>26</v>
      </c>
      <c r="RYT28" s="10" t="s">
        <v>26</v>
      </c>
      <c r="RYU28" s="10" t="s">
        <v>26</v>
      </c>
      <c r="RYV28" s="10" t="s">
        <v>26</v>
      </c>
      <c r="RYW28" s="10" t="s">
        <v>26</v>
      </c>
      <c r="RYX28" s="10" t="s">
        <v>26</v>
      </c>
      <c r="RYY28" s="10" t="s">
        <v>26</v>
      </c>
      <c r="RYZ28" s="10" t="s">
        <v>26</v>
      </c>
      <c r="RZA28" s="10" t="s">
        <v>26</v>
      </c>
      <c r="RZB28" s="10" t="s">
        <v>26</v>
      </c>
      <c r="RZC28" s="10" t="s">
        <v>26</v>
      </c>
      <c r="RZD28" s="10" t="s">
        <v>26</v>
      </c>
      <c r="RZE28" s="10" t="s">
        <v>26</v>
      </c>
      <c r="RZF28" s="10" t="s">
        <v>26</v>
      </c>
      <c r="RZG28" s="10" t="s">
        <v>26</v>
      </c>
      <c r="RZH28" s="10" t="s">
        <v>26</v>
      </c>
      <c r="RZI28" s="10" t="s">
        <v>26</v>
      </c>
      <c r="RZJ28" s="10" t="s">
        <v>26</v>
      </c>
      <c r="RZK28" s="10" t="s">
        <v>26</v>
      </c>
      <c r="RZL28" s="10" t="s">
        <v>26</v>
      </c>
      <c r="RZM28" s="10" t="s">
        <v>26</v>
      </c>
      <c r="RZN28" s="10" t="s">
        <v>26</v>
      </c>
      <c r="RZO28" s="10" t="s">
        <v>26</v>
      </c>
      <c r="RZP28" s="10" t="s">
        <v>26</v>
      </c>
      <c r="RZQ28" s="10" t="s">
        <v>26</v>
      </c>
      <c r="RZR28" s="10" t="s">
        <v>26</v>
      </c>
      <c r="RZS28" s="10" t="s">
        <v>26</v>
      </c>
      <c r="RZT28" s="10" t="s">
        <v>26</v>
      </c>
      <c r="RZU28" s="10" t="s">
        <v>26</v>
      </c>
      <c r="RZV28" s="10" t="s">
        <v>26</v>
      </c>
      <c r="RZW28" s="10" t="s">
        <v>26</v>
      </c>
      <c r="RZX28" s="10" t="s">
        <v>26</v>
      </c>
      <c r="RZY28" s="10" t="s">
        <v>26</v>
      </c>
      <c r="RZZ28" s="10" t="s">
        <v>26</v>
      </c>
      <c r="SAA28" s="10" t="s">
        <v>26</v>
      </c>
      <c r="SAB28" s="10" t="s">
        <v>26</v>
      </c>
      <c r="SAC28" s="10" t="s">
        <v>26</v>
      </c>
      <c r="SAD28" s="10" t="s">
        <v>26</v>
      </c>
      <c r="SAE28" s="10" t="s">
        <v>26</v>
      </c>
      <c r="SAF28" s="10" t="s">
        <v>26</v>
      </c>
      <c r="SAG28" s="10" t="s">
        <v>26</v>
      </c>
      <c r="SAH28" s="10" t="s">
        <v>26</v>
      </c>
      <c r="SAI28" s="10" t="s">
        <v>26</v>
      </c>
      <c r="SAJ28" s="10" t="s">
        <v>26</v>
      </c>
      <c r="SAK28" s="10" t="s">
        <v>26</v>
      </c>
      <c r="SAL28" s="10" t="s">
        <v>26</v>
      </c>
      <c r="SAM28" s="10" t="s">
        <v>26</v>
      </c>
      <c r="SAN28" s="10" t="s">
        <v>26</v>
      </c>
      <c r="SAO28" s="10" t="s">
        <v>26</v>
      </c>
      <c r="SAP28" s="10" t="s">
        <v>26</v>
      </c>
      <c r="SAQ28" s="10" t="s">
        <v>26</v>
      </c>
      <c r="SAR28" s="10" t="s">
        <v>26</v>
      </c>
      <c r="SAS28" s="10" t="s">
        <v>26</v>
      </c>
      <c r="SAT28" s="10" t="s">
        <v>26</v>
      </c>
      <c r="SAU28" s="10" t="s">
        <v>26</v>
      </c>
      <c r="SAV28" s="10" t="s">
        <v>26</v>
      </c>
      <c r="SAW28" s="10" t="s">
        <v>26</v>
      </c>
      <c r="SAX28" s="10" t="s">
        <v>26</v>
      </c>
      <c r="SAY28" s="10" t="s">
        <v>26</v>
      </c>
      <c r="SAZ28" s="10" t="s">
        <v>26</v>
      </c>
      <c r="SBA28" s="10" t="s">
        <v>26</v>
      </c>
      <c r="SBB28" s="10" t="s">
        <v>26</v>
      </c>
      <c r="SBC28" s="10" t="s">
        <v>26</v>
      </c>
      <c r="SBD28" s="10" t="s">
        <v>26</v>
      </c>
      <c r="SBE28" s="10" t="s">
        <v>26</v>
      </c>
      <c r="SBF28" s="10" t="s">
        <v>26</v>
      </c>
      <c r="SBG28" s="10" t="s">
        <v>26</v>
      </c>
      <c r="SBH28" s="10" t="s">
        <v>26</v>
      </c>
      <c r="SBI28" s="10" t="s">
        <v>26</v>
      </c>
      <c r="SBJ28" s="10" t="s">
        <v>26</v>
      </c>
      <c r="SBK28" s="10" t="s">
        <v>26</v>
      </c>
      <c r="SBL28" s="10" t="s">
        <v>26</v>
      </c>
      <c r="SBM28" s="10" t="s">
        <v>26</v>
      </c>
      <c r="SBN28" s="10" t="s">
        <v>26</v>
      </c>
      <c r="SBO28" s="10" t="s">
        <v>26</v>
      </c>
      <c r="SBP28" s="10" t="s">
        <v>26</v>
      </c>
      <c r="SBQ28" s="10" t="s">
        <v>26</v>
      </c>
      <c r="SBR28" s="10" t="s">
        <v>26</v>
      </c>
      <c r="SBS28" s="10" t="s">
        <v>26</v>
      </c>
      <c r="SBT28" s="10" t="s">
        <v>26</v>
      </c>
      <c r="SBU28" s="10" t="s">
        <v>26</v>
      </c>
      <c r="SBV28" s="10" t="s">
        <v>26</v>
      </c>
      <c r="SBW28" s="10" t="s">
        <v>26</v>
      </c>
      <c r="SBX28" s="10" t="s">
        <v>26</v>
      </c>
      <c r="SBY28" s="10" t="s">
        <v>26</v>
      </c>
      <c r="SBZ28" s="10" t="s">
        <v>26</v>
      </c>
      <c r="SCA28" s="10" t="s">
        <v>26</v>
      </c>
      <c r="SCB28" s="10" t="s">
        <v>26</v>
      </c>
      <c r="SCC28" s="10" t="s">
        <v>26</v>
      </c>
      <c r="SCD28" s="10" t="s">
        <v>26</v>
      </c>
      <c r="SCE28" s="10" t="s">
        <v>26</v>
      </c>
      <c r="SCF28" s="10" t="s">
        <v>26</v>
      </c>
      <c r="SCG28" s="10" t="s">
        <v>26</v>
      </c>
      <c r="SCH28" s="10" t="s">
        <v>26</v>
      </c>
      <c r="SCI28" s="10" t="s">
        <v>26</v>
      </c>
      <c r="SCJ28" s="10" t="s">
        <v>26</v>
      </c>
      <c r="SCK28" s="10" t="s">
        <v>26</v>
      </c>
      <c r="SCL28" s="10" t="s">
        <v>26</v>
      </c>
      <c r="SCM28" s="10" t="s">
        <v>26</v>
      </c>
      <c r="SCN28" s="10" t="s">
        <v>26</v>
      </c>
      <c r="SCO28" s="10" t="s">
        <v>26</v>
      </c>
      <c r="SCP28" s="10" t="s">
        <v>26</v>
      </c>
      <c r="SCQ28" s="10" t="s">
        <v>26</v>
      </c>
      <c r="SCR28" s="10" t="s">
        <v>26</v>
      </c>
      <c r="SCS28" s="10" t="s">
        <v>26</v>
      </c>
      <c r="SCT28" s="10" t="s">
        <v>26</v>
      </c>
      <c r="SCU28" s="10" t="s">
        <v>26</v>
      </c>
      <c r="SCV28" s="10" t="s">
        <v>26</v>
      </c>
      <c r="SCW28" s="10" t="s">
        <v>26</v>
      </c>
      <c r="SCX28" s="10" t="s">
        <v>26</v>
      </c>
      <c r="SCY28" s="10" t="s">
        <v>26</v>
      </c>
      <c r="SCZ28" s="10" t="s">
        <v>26</v>
      </c>
      <c r="SDA28" s="10" t="s">
        <v>26</v>
      </c>
      <c r="SDB28" s="10" t="s">
        <v>26</v>
      </c>
      <c r="SDC28" s="10" t="s">
        <v>26</v>
      </c>
      <c r="SDD28" s="10" t="s">
        <v>26</v>
      </c>
      <c r="SDE28" s="10" t="s">
        <v>26</v>
      </c>
      <c r="SDF28" s="10" t="s">
        <v>26</v>
      </c>
      <c r="SDG28" s="10" t="s">
        <v>26</v>
      </c>
      <c r="SDH28" s="10" t="s">
        <v>26</v>
      </c>
      <c r="SDI28" s="10" t="s">
        <v>26</v>
      </c>
      <c r="SDJ28" s="10" t="s">
        <v>26</v>
      </c>
      <c r="SDK28" s="10" t="s">
        <v>26</v>
      </c>
      <c r="SDL28" s="10" t="s">
        <v>26</v>
      </c>
      <c r="SDM28" s="10" t="s">
        <v>26</v>
      </c>
      <c r="SDN28" s="10" t="s">
        <v>26</v>
      </c>
      <c r="SDO28" s="10" t="s">
        <v>26</v>
      </c>
      <c r="SDP28" s="10" t="s">
        <v>26</v>
      </c>
      <c r="SDQ28" s="10" t="s">
        <v>26</v>
      </c>
      <c r="SDR28" s="10" t="s">
        <v>26</v>
      </c>
      <c r="SDS28" s="10" t="s">
        <v>26</v>
      </c>
      <c r="SDT28" s="10" t="s">
        <v>26</v>
      </c>
      <c r="SDU28" s="10" t="s">
        <v>26</v>
      </c>
      <c r="SDV28" s="10" t="s">
        <v>26</v>
      </c>
      <c r="SDW28" s="10" t="s">
        <v>26</v>
      </c>
      <c r="SDX28" s="10" t="s">
        <v>26</v>
      </c>
      <c r="SDY28" s="10" t="s">
        <v>26</v>
      </c>
      <c r="SDZ28" s="10" t="s">
        <v>26</v>
      </c>
      <c r="SEA28" s="10" t="s">
        <v>26</v>
      </c>
      <c r="SEB28" s="10" t="s">
        <v>26</v>
      </c>
      <c r="SEC28" s="10" t="s">
        <v>26</v>
      </c>
      <c r="SED28" s="10" t="s">
        <v>26</v>
      </c>
      <c r="SEE28" s="10" t="s">
        <v>26</v>
      </c>
      <c r="SEF28" s="10" t="s">
        <v>26</v>
      </c>
      <c r="SEG28" s="10" t="s">
        <v>26</v>
      </c>
      <c r="SEH28" s="10" t="s">
        <v>26</v>
      </c>
      <c r="SEI28" s="10" t="s">
        <v>26</v>
      </c>
      <c r="SEJ28" s="10" t="s">
        <v>26</v>
      </c>
      <c r="SEK28" s="10" t="s">
        <v>26</v>
      </c>
      <c r="SEL28" s="10" t="s">
        <v>26</v>
      </c>
      <c r="SEM28" s="10" t="s">
        <v>26</v>
      </c>
      <c r="SEN28" s="10" t="s">
        <v>26</v>
      </c>
      <c r="SEO28" s="10" t="s">
        <v>26</v>
      </c>
      <c r="SEP28" s="10" t="s">
        <v>26</v>
      </c>
      <c r="SEQ28" s="10" t="s">
        <v>26</v>
      </c>
      <c r="SER28" s="10" t="s">
        <v>26</v>
      </c>
      <c r="SES28" s="10" t="s">
        <v>26</v>
      </c>
      <c r="SET28" s="10" t="s">
        <v>26</v>
      </c>
      <c r="SEU28" s="10" t="s">
        <v>26</v>
      </c>
      <c r="SEV28" s="10" t="s">
        <v>26</v>
      </c>
      <c r="SEW28" s="10" t="s">
        <v>26</v>
      </c>
      <c r="SEX28" s="10" t="s">
        <v>26</v>
      </c>
      <c r="SEY28" s="10" t="s">
        <v>26</v>
      </c>
      <c r="SEZ28" s="10" t="s">
        <v>26</v>
      </c>
      <c r="SFA28" s="10" t="s">
        <v>26</v>
      </c>
      <c r="SFB28" s="10" t="s">
        <v>26</v>
      </c>
      <c r="SFC28" s="10" t="s">
        <v>26</v>
      </c>
      <c r="SFD28" s="10" t="s">
        <v>26</v>
      </c>
      <c r="SFE28" s="10" t="s">
        <v>26</v>
      </c>
      <c r="SFF28" s="10" t="s">
        <v>26</v>
      </c>
      <c r="SFG28" s="10" t="s">
        <v>26</v>
      </c>
      <c r="SFH28" s="10" t="s">
        <v>26</v>
      </c>
      <c r="SFI28" s="10" t="s">
        <v>26</v>
      </c>
      <c r="SFJ28" s="10" t="s">
        <v>26</v>
      </c>
      <c r="SFK28" s="10" t="s">
        <v>26</v>
      </c>
      <c r="SFL28" s="10" t="s">
        <v>26</v>
      </c>
      <c r="SFM28" s="10" t="s">
        <v>26</v>
      </c>
      <c r="SFN28" s="10" t="s">
        <v>26</v>
      </c>
      <c r="SFO28" s="10" t="s">
        <v>26</v>
      </c>
      <c r="SFP28" s="10" t="s">
        <v>26</v>
      </c>
      <c r="SFQ28" s="10" t="s">
        <v>26</v>
      </c>
      <c r="SFR28" s="10" t="s">
        <v>26</v>
      </c>
      <c r="SFS28" s="10" t="s">
        <v>26</v>
      </c>
      <c r="SFT28" s="10" t="s">
        <v>26</v>
      </c>
      <c r="SFU28" s="10" t="s">
        <v>26</v>
      </c>
      <c r="SFV28" s="10" t="s">
        <v>26</v>
      </c>
      <c r="SFW28" s="10" t="s">
        <v>26</v>
      </c>
      <c r="SFX28" s="10" t="s">
        <v>26</v>
      </c>
      <c r="SFY28" s="10" t="s">
        <v>26</v>
      </c>
      <c r="SFZ28" s="10" t="s">
        <v>26</v>
      </c>
      <c r="SGA28" s="10" t="s">
        <v>26</v>
      </c>
      <c r="SGB28" s="10" t="s">
        <v>26</v>
      </c>
      <c r="SGC28" s="10" t="s">
        <v>26</v>
      </c>
      <c r="SGD28" s="10" t="s">
        <v>26</v>
      </c>
      <c r="SGE28" s="10" t="s">
        <v>26</v>
      </c>
      <c r="SGF28" s="10" t="s">
        <v>26</v>
      </c>
      <c r="SGG28" s="10" t="s">
        <v>26</v>
      </c>
      <c r="SGH28" s="10" t="s">
        <v>26</v>
      </c>
      <c r="SGI28" s="10" t="s">
        <v>26</v>
      </c>
      <c r="SGJ28" s="10" t="s">
        <v>26</v>
      </c>
      <c r="SGK28" s="10" t="s">
        <v>26</v>
      </c>
      <c r="SGL28" s="10" t="s">
        <v>26</v>
      </c>
      <c r="SGM28" s="10" t="s">
        <v>26</v>
      </c>
      <c r="SGN28" s="10" t="s">
        <v>26</v>
      </c>
      <c r="SGO28" s="10" t="s">
        <v>26</v>
      </c>
      <c r="SGP28" s="10" t="s">
        <v>26</v>
      </c>
      <c r="SGQ28" s="10" t="s">
        <v>26</v>
      </c>
      <c r="SGR28" s="10" t="s">
        <v>26</v>
      </c>
      <c r="SGS28" s="10" t="s">
        <v>26</v>
      </c>
      <c r="SGT28" s="10" t="s">
        <v>26</v>
      </c>
      <c r="SGU28" s="10" t="s">
        <v>26</v>
      </c>
      <c r="SGV28" s="10" t="s">
        <v>26</v>
      </c>
      <c r="SGW28" s="10" t="s">
        <v>26</v>
      </c>
      <c r="SGX28" s="10" t="s">
        <v>26</v>
      </c>
      <c r="SGY28" s="10" t="s">
        <v>26</v>
      </c>
      <c r="SGZ28" s="10" t="s">
        <v>26</v>
      </c>
      <c r="SHA28" s="10" t="s">
        <v>26</v>
      </c>
      <c r="SHB28" s="10" t="s">
        <v>26</v>
      </c>
      <c r="SHC28" s="10" t="s">
        <v>26</v>
      </c>
      <c r="SHD28" s="10" t="s">
        <v>26</v>
      </c>
      <c r="SHE28" s="10" t="s">
        <v>26</v>
      </c>
      <c r="SHF28" s="10" t="s">
        <v>26</v>
      </c>
      <c r="SHG28" s="10" t="s">
        <v>26</v>
      </c>
      <c r="SHH28" s="10" t="s">
        <v>26</v>
      </c>
      <c r="SHI28" s="10" t="s">
        <v>26</v>
      </c>
      <c r="SHJ28" s="10" t="s">
        <v>26</v>
      </c>
      <c r="SHK28" s="10" t="s">
        <v>26</v>
      </c>
      <c r="SHL28" s="10" t="s">
        <v>26</v>
      </c>
      <c r="SHM28" s="10" t="s">
        <v>26</v>
      </c>
      <c r="SHN28" s="10" t="s">
        <v>26</v>
      </c>
      <c r="SHO28" s="10" t="s">
        <v>26</v>
      </c>
      <c r="SHP28" s="10" t="s">
        <v>26</v>
      </c>
      <c r="SHQ28" s="10" t="s">
        <v>26</v>
      </c>
      <c r="SHR28" s="10" t="s">
        <v>26</v>
      </c>
      <c r="SHS28" s="10" t="s">
        <v>26</v>
      </c>
      <c r="SHT28" s="10" t="s">
        <v>26</v>
      </c>
      <c r="SHU28" s="10" t="s">
        <v>26</v>
      </c>
      <c r="SHV28" s="10" t="s">
        <v>26</v>
      </c>
      <c r="SHW28" s="10" t="s">
        <v>26</v>
      </c>
      <c r="SHX28" s="10" t="s">
        <v>26</v>
      </c>
      <c r="SHY28" s="10" t="s">
        <v>26</v>
      </c>
      <c r="SHZ28" s="10" t="s">
        <v>26</v>
      </c>
      <c r="SIA28" s="10" t="s">
        <v>26</v>
      </c>
      <c r="SIB28" s="10" t="s">
        <v>26</v>
      </c>
      <c r="SIC28" s="10" t="s">
        <v>26</v>
      </c>
      <c r="SID28" s="10" t="s">
        <v>26</v>
      </c>
      <c r="SIE28" s="10" t="s">
        <v>26</v>
      </c>
      <c r="SIF28" s="10" t="s">
        <v>26</v>
      </c>
      <c r="SIG28" s="10" t="s">
        <v>26</v>
      </c>
      <c r="SIH28" s="10" t="s">
        <v>26</v>
      </c>
      <c r="SII28" s="10" t="s">
        <v>26</v>
      </c>
      <c r="SIJ28" s="10" t="s">
        <v>26</v>
      </c>
      <c r="SIK28" s="10" t="s">
        <v>26</v>
      </c>
      <c r="SIL28" s="10" t="s">
        <v>26</v>
      </c>
      <c r="SIM28" s="10" t="s">
        <v>26</v>
      </c>
      <c r="SIN28" s="10" t="s">
        <v>26</v>
      </c>
      <c r="SIO28" s="10" t="s">
        <v>26</v>
      </c>
      <c r="SIP28" s="10" t="s">
        <v>26</v>
      </c>
      <c r="SIQ28" s="10" t="s">
        <v>26</v>
      </c>
      <c r="SIR28" s="10" t="s">
        <v>26</v>
      </c>
      <c r="SIS28" s="10" t="s">
        <v>26</v>
      </c>
      <c r="SIT28" s="10" t="s">
        <v>26</v>
      </c>
      <c r="SIU28" s="10" t="s">
        <v>26</v>
      </c>
      <c r="SIV28" s="10" t="s">
        <v>26</v>
      </c>
      <c r="SIW28" s="10" t="s">
        <v>26</v>
      </c>
      <c r="SIX28" s="10" t="s">
        <v>26</v>
      </c>
      <c r="SIY28" s="10" t="s">
        <v>26</v>
      </c>
      <c r="SIZ28" s="10" t="s">
        <v>26</v>
      </c>
      <c r="SJA28" s="10" t="s">
        <v>26</v>
      </c>
      <c r="SJB28" s="10" t="s">
        <v>26</v>
      </c>
      <c r="SJC28" s="10" t="s">
        <v>26</v>
      </c>
      <c r="SJD28" s="10" t="s">
        <v>26</v>
      </c>
      <c r="SJE28" s="10" t="s">
        <v>26</v>
      </c>
      <c r="SJF28" s="10" t="s">
        <v>26</v>
      </c>
      <c r="SJG28" s="10" t="s">
        <v>26</v>
      </c>
      <c r="SJH28" s="10" t="s">
        <v>26</v>
      </c>
      <c r="SJI28" s="10" t="s">
        <v>26</v>
      </c>
      <c r="SJJ28" s="10" t="s">
        <v>26</v>
      </c>
      <c r="SJK28" s="10" t="s">
        <v>26</v>
      </c>
      <c r="SJL28" s="10" t="s">
        <v>26</v>
      </c>
      <c r="SJM28" s="10" t="s">
        <v>26</v>
      </c>
      <c r="SJN28" s="10" t="s">
        <v>26</v>
      </c>
      <c r="SJO28" s="10" t="s">
        <v>26</v>
      </c>
      <c r="SJP28" s="10" t="s">
        <v>26</v>
      </c>
      <c r="SJQ28" s="10" t="s">
        <v>26</v>
      </c>
      <c r="SJR28" s="10" t="s">
        <v>26</v>
      </c>
      <c r="SJS28" s="10" t="s">
        <v>26</v>
      </c>
      <c r="SJT28" s="10" t="s">
        <v>26</v>
      </c>
      <c r="SJU28" s="10" t="s">
        <v>26</v>
      </c>
      <c r="SJV28" s="10" t="s">
        <v>26</v>
      </c>
      <c r="SJW28" s="10" t="s">
        <v>26</v>
      </c>
      <c r="SJX28" s="10" t="s">
        <v>26</v>
      </c>
      <c r="SJY28" s="10" t="s">
        <v>26</v>
      </c>
      <c r="SJZ28" s="10" t="s">
        <v>26</v>
      </c>
      <c r="SKA28" s="10" t="s">
        <v>26</v>
      </c>
      <c r="SKB28" s="10" t="s">
        <v>26</v>
      </c>
      <c r="SKC28" s="10" t="s">
        <v>26</v>
      </c>
      <c r="SKD28" s="10" t="s">
        <v>26</v>
      </c>
      <c r="SKE28" s="10" t="s">
        <v>26</v>
      </c>
      <c r="SKF28" s="10" t="s">
        <v>26</v>
      </c>
      <c r="SKG28" s="10" t="s">
        <v>26</v>
      </c>
      <c r="SKH28" s="10" t="s">
        <v>26</v>
      </c>
      <c r="SKI28" s="10" t="s">
        <v>26</v>
      </c>
      <c r="SKJ28" s="10" t="s">
        <v>26</v>
      </c>
      <c r="SKK28" s="10" t="s">
        <v>26</v>
      </c>
      <c r="SKL28" s="10" t="s">
        <v>26</v>
      </c>
      <c r="SKM28" s="10" t="s">
        <v>26</v>
      </c>
      <c r="SKN28" s="10" t="s">
        <v>26</v>
      </c>
      <c r="SKO28" s="10" t="s">
        <v>26</v>
      </c>
      <c r="SKP28" s="10" t="s">
        <v>26</v>
      </c>
      <c r="SKQ28" s="10" t="s">
        <v>26</v>
      </c>
      <c r="SKR28" s="10" t="s">
        <v>26</v>
      </c>
      <c r="SKS28" s="10" t="s">
        <v>26</v>
      </c>
      <c r="SKT28" s="10" t="s">
        <v>26</v>
      </c>
      <c r="SKU28" s="10" t="s">
        <v>26</v>
      </c>
      <c r="SKV28" s="10" t="s">
        <v>26</v>
      </c>
      <c r="SKW28" s="10" t="s">
        <v>26</v>
      </c>
      <c r="SKX28" s="10" t="s">
        <v>26</v>
      </c>
      <c r="SKY28" s="10" t="s">
        <v>26</v>
      </c>
      <c r="SKZ28" s="10" t="s">
        <v>26</v>
      </c>
      <c r="SLA28" s="10" t="s">
        <v>26</v>
      </c>
      <c r="SLB28" s="10" t="s">
        <v>26</v>
      </c>
      <c r="SLC28" s="10" t="s">
        <v>26</v>
      </c>
      <c r="SLD28" s="10" t="s">
        <v>26</v>
      </c>
      <c r="SLE28" s="10" t="s">
        <v>26</v>
      </c>
      <c r="SLF28" s="10" t="s">
        <v>26</v>
      </c>
      <c r="SLG28" s="10" t="s">
        <v>26</v>
      </c>
      <c r="SLH28" s="10" t="s">
        <v>26</v>
      </c>
      <c r="SLI28" s="10" t="s">
        <v>26</v>
      </c>
      <c r="SLJ28" s="10" t="s">
        <v>26</v>
      </c>
      <c r="SLK28" s="10" t="s">
        <v>26</v>
      </c>
      <c r="SLL28" s="10" t="s">
        <v>26</v>
      </c>
      <c r="SLM28" s="10" t="s">
        <v>26</v>
      </c>
      <c r="SLN28" s="10" t="s">
        <v>26</v>
      </c>
      <c r="SLO28" s="10" t="s">
        <v>26</v>
      </c>
      <c r="SLP28" s="10" t="s">
        <v>26</v>
      </c>
      <c r="SLQ28" s="10" t="s">
        <v>26</v>
      </c>
      <c r="SLR28" s="10" t="s">
        <v>26</v>
      </c>
      <c r="SLS28" s="10" t="s">
        <v>26</v>
      </c>
      <c r="SLT28" s="10" t="s">
        <v>26</v>
      </c>
      <c r="SLU28" s="10" t="s">
        <v>26</v>
      </c>
      <c r="SLV28" s="10" t="s">
        <v>26</v>
      </c>
      <c r="SLW28" s="10" t="s">
        <v>26</v>
      </c>
      <c r="SLX28" s="10" t="s">
        <v>26</v>
      </c>
      <c r="SLY28" s="10" t="s">
        <v>26</v>
      </c>
      <c r="SLZ28" s="10" t="s">
        <v>26</v>
      </c>
      <c r="SMA28" s="10" t="s">
        <v>26</v>
      </c>
      <c r="SMB28" s="10" t="s">
        <v>26</v>
      </c>
      <c r="SMC28" s="10" t="s">
        <v>26</v>
      </c>
      <c r="SMD28" s="10" t="s">
        <v>26</v>
      </c>
      <c r="SME28" s="10" t="s">
        <v>26</v>
      </c>
      <c r="SMF28" s="10" t="s">
        <v>26</v>
      </c>
      <c r="SMG28" s="10" t="s">
        <v>26</v>
      </c>
      <c r="SMH28" s="10" t="s">
        <v>26</v>
      </c>
      <c r="SMI28" s="10" t="s">
        <v>26</v>
      </c>
      <c r="SMJ28" s="10" t="s">
        <v>26</v>
      </c>
      <c r="SMK28" s="10" t="s">
        <v>26</v>
      </c>
      <c r="SML28" s="10" t="s">
        <v>26</v>
      </c>
      <c r="SMM28" s="10" t="s">
        <v>26</v>
      </c>
      <c r="SMN28" s="10" t="s">
        <v>26</v>
      </c>
      <c r="SMO28" s="10" t="s">
        <v>26</v>
      </c>
      <c r="SMP28" s="10" t="s">
        <v>26</v>
      </c>
      <c r="SMQ28" s="10" t="s">
        <v>26</v>
      </c>
      <c r="SMR28" s="10" t="s">
        <v>26</v>
      </c>
      <c r="SMS28" s="10" t="s">
        <v>26</v>
      </c>
      <c r="SMT28" s="10" t="s">
        <v>26</v>
      </c>
      <c r="SMU28" s="10" t="s">
        <v>26</v>
      </c>
      <c r="SMV28" s="10" t="s">
        <v>26</v>
      </c>
      <c r="SMW28" s="10" t="s">
        <v>26</v>
      </c>
      <c r="SMX28" s="10" t="s">
        <v>26</v>
      </c>
      <c r="SMY28" s="10" t="s">
        <v>26</v>
      </c>
      <c r="SMZ28" s="10" t="s">
        <v>26</v>
      </c>
      <c r="SNA28" s="10" t="s">
        <v>26</v>
      </c>
      <c r="SNB28" s="10" t="s">
        <v>26</v>
      </c>
      <c r="SNC28" s="10" t="s">
        <v>26</v>
      </c>
      <c r="SND28" s="10" t="s">
        <v>26</v>
      </c>
      <c r="SNE28" s="10" t="s">
        <v>26</v>
      </c>
      <c r="SNF28" s="10" t="s">
        <v>26</v>
      </c>
      <c r="SNG28" s="10" t="s">
        <v>26</v>
      </c>
      <c r="SNH28" s="10" t="s">
        <v>26</v>
      </c>
      <c r="SNI28" s="10" t="s">
        <v>26</v>
      </c>
      <c r="SNJ28" s="10" t="s">
        <v>26</v>
      </c>
      <c r="SNK28" s="10" t="s">
        <v>26</v>
      </c>
      <c r="SNL28" s="10" t="s">
        <v>26</v>
      </c>
      <c r="SNM28" s="10" t="s">
        <v>26</v>
      </c>
      <c r="SNN28" s="10" t="s">
        <v>26</v>
      </c>
      <c r="SNO28" s="10" t="s">
        <v>26</v>
      </c>
      <c r="SNP28" s="10" t="s">
        <v>26</v>
      </c>
      <c r="SNQ28" s="10" t="s">
        <v>26</v>
      </c>
      <c r="SNR28" s="10" t="s">
        <v>26</v>
      </c>
      <c r="SNS28" s="10" t="s">
        <v>26</v>
      </c>
      <c r="SNT28" s="10" t="s">
        <v>26</v>
      </c>
      <c r="SNU28" s="10" t="s">
        <v>26</v>
      </c>
      <c r="SNV28" s="10" t="s">
        <v>26</v>
      </c>
      <c r="SNW28" s="10" t="s">
        <v>26</v>
      </c>
      <c r="SNX28" s="10" t="s">
        <v>26</v>
      </c>
      <c r="SNY28" s="10" t="s">
        <v>26</v>
      </c>
      <c r="SNZ28" s="10" t="s">
        <v>26</v>
      </c>
      <c r="SOA28" s="10" t="s">
        <v>26</v>
      </c>
      <c r="SOB28" s="10" t="s">
        <v>26</v>
      </c>
      <c r="SOC28" s="10" t="s">
        <v>26</v>
      </c>
      <c r="SOD28" s="10" t="s">
        <v>26</v>
      </c>
      <c r="SOE28" s="10" t="s">
        <v>26</v>
      </c>
      <c r="SOF28" s="10" t="s">
        <v>26</v>
      </c>
      <c r="SOG28" s="10" t="s">
        <v>26</v>
      </c>
      <c r="SOH28" s="10" t="s">
        <v>26</v>
      </c>
      <c r="SOI28" s="10" t="s">
        <v>26</v>
      </c>
      <c r="SOJ28" s="10" t="s">
        <v>26</v>
      </c>
      <c r="SOK28" s="10" t="s">
        <v>26</v>
      </c>
      <c r="SOL28" s="10" t="s">
        <v>26</v>
      </c>
      <c r="SOM28" s="10" t="s">
        <v>26</v>
      </c>
      <c r="SON28" s="10" t="s">
        <v>26</v>
      </c>
      <c r="SOO28" s="10" t="s">
        <v>26</v>
      </c>
      <c r="SOP28" s="10" t="s">
        <v>26</v>
      </c>
      <c r="SOQ28" s="10" t="s">
        <v>26</v>
      </c>
      <c r="SOR28" s="10" t="s">
        <v>26</v>
      </c>
      <c r="SOS28" s="10" t="s">
        <v>26</v>
      </c>
      <c r="SOT28" s="10" t="s">
        <v>26</v>
      </c>
      <c r="SOU28" s="10" t="s">
        <v>26</v>
      </c>
      <c r="SOV28" s="10" t="s">
        <v>26</v>
      </c>
      <c r="SOW28" s="10" t="s">
        <v>26</v>
      </c>
      <c r="SOX28" s="10" t="s">
        <v>26</v>
      </c>
      <c r="SOY28" s="10" t="s">
        <v>26</v>
      </c>
      <c r="SOZ28" s="10" t="s">
        <v>26</v>
      </c>
      <c r="SPA28" s="10" t="s">
        <v>26</v>
      </c>
      <c r="SPB28" s="10" t="s">
        <v>26</v>
      </c>
      <c r="SPC28" s="10" t="s">
        <v>26</v>
      </c>
      <c r="SPD28" s="10" t="s">
        <v>26</v>
      </c>
      <c r="SPE28" s="10" t="s">
        <v>26</v>
      </c>
      <c r="SPF28" s="10" t="s">
        <v>26</v>
      </c>
      <c r="SPG28" s="10" t="s">
        <v>26</v>
      </c>
      <c r="SPH28" s="10" t="s">
        <v>26</v>
      </c>
      <c r="SPI28" s="10" t="s">
        <v>26</v>
      </c>
      <c r="SPJ28" s="10" t="s">
        <v>26</v>
      </c>
      <c r="SPK28" s="10" t="s">
        <v>26</v>
      </c>
      <c r="SPL28" s="10" t="s">
        <v>26</v>
      </c>
      <c r="SPM28" s="10" t="s">
        <v>26</v>
      </c>
      <c r="SPN28" s="10" t="s">
        <v>26</v>
      </c>
      <c r="SPO28" s="10" t="s">
        <v>26</v>
      </c>
      <c r="SPP28" s="10" t="s">
        <v>26</v>
      </c>
      <c r="SPQ28" s="10" t="s">
        <v>26</v>
      </c>
      <c r="SPR28" s="10" t="s">
        <v>26</v>
      </c>
      <c r="SPS28" s="10" t="s">
        <v>26</v>
      </c>
      <c r="SPT28" s="10" t="s">
        <v>26</v>
      </c>
      <c r="SPU28" s="10" t="s">
        <v>26</v>
      </c>
      <c r="SPV28" s="10" t="s">
        <v>26</v>
      </c>
      <c r="SPW28" s="10" t="s">
        <v>26</v>
      </c>
      <c r="SPX28" s="10" t="s">
        <v>26</v>
      </c>
      <c r="SPY28" s="10" t="s">
        <v>26</v>
      </c>
      <c r="SPZ28" s="10" t="s">
        <v>26</v>
      </c>
      <c r="SQA28" s="10" t="s">
        <v>26</v>
      </c>
      <c r="SQB28" s="10" t="s">
        <v>26</v>
      </c>
      <c r="SQC28" s="10" t="s">
        <v>26</v>
      </c>
      <c r="SQD28" s="10" t="s">
        <v>26</v>
      </c>
      <c r="SQE28" s="10" t="s">
        <v>26</v>
      </c>
      <c r="SQF28" s="10" t="s">
        <v>26</v>
      </c>
      <c r="SQG28" s="10" t="s">
        <v>26</v>
      </c>
      <c r="SQH28" s="10" t="s">
        <v>26</v>
      </c>
      <c r="SQI28" s="10" t="s">
        <v>26</v>
      </c>
      <c r="SQJ28" s="10" t="s">
        <v>26</v>
      </c>
      <c r="SQK28" s="10" t="s">
        <v>26</v>
      </c>
      <c r="SQL28" s="10" t="s">
        <v>26</v>
      </c>
      <c r="SQM28" s="10" t="s">
        <v>26</v>
      </c>
      <c r="SQN28" s="10" t="s">
        <v>26</v>
      </c>
      <c r="SQO28" s="10" t="s">
        <v>26</v>
      </c>
      <c r="SQP28" s="10" t="s">
        <v>26</v>
      </c>
      <c r="SQQ28" s="10" t="s">
        <v>26</v>
      </c>
      <c r="SQR28" s="10" t="s">
        <v>26</v>
      </c>
      <c r="SQS28" s="10" t="s">
        <v>26</v>
      </c>
      <c r="SQT28" s="10" t="s">
        <v>26</v>
      </c>
      <c r="SQU28" s="10" t="s">
        <v>26</v>
      </c>
      <c r="SQV28" s="10" t="s">
        <v>26</v>
      </c>
      <c r="SQW28" s="10" t="s">
        <v>26</v>
      </c>
      <c r="SQX28" s="10" t="s">
        <v>26</v>
      </c>
      <c r="SQY28" s="10" t="s">
        <v>26</v>
      </c>
      <c r="SQZ28" s="10" t="s">
        <v>26</v>
      </c>
      <c r="SRA28" s="10" t="s">
        <v>26</v>
      </c>
      <c r="SRB28" s="10" t="s">
        <v>26</v>
      </c>
      <c r="SRC28" s="10" t="s">
        <v>26</v>
      </c>
      <c r="SRD28" s="10" t="s">
        <v>26</v>
      </c>
      <c r="SRE28" s="10" t="s">
        <v>26</v>
      </c>
      <c r="SRF28" s="10" t="s">
        <v>26</v>
      </c>
      <c r="SRG28" s="10" t="s">
        <v>26</v>
      </c>
      <c r="SRH28" s="10" t="s">
        <v>26</v>
      </c>
      <c r="SRI28" s="10" t="s">
        <v>26</v>
      </c>
      <c r="SRJ28" s="10" t="s">
        <v>26</v>
      </c>
      <c r="SRK28" s="10" t="s">
        <v>26</v>
      </c>
      <c r="SRL28" s="10" t="s">
        <v>26</v>
      </c>
      <c r="SRM28" s="10" t="s">
        <v>26</v>
      </c>
      <c r="SRN28" s="10" t="s">
        <v>26</v>
      </c>
      <c r="SRO28" s="10" t="s">
        <v>26</v>
      </c>
      <c r="SRP28" s="10" t="s">
        <v>26</v>
      </c>
      <c r="SRQ28" s="10" t="s">
        <v>26</v>
      </c>
      <c r="SRR28" s="10" t="s">
        <v>26</v>
      </c>
      <c r="SRS28" s="10" t="s">
        <v>26</v>
      </c>
      <c r="SRT28" s="10" t="s">
        <v>26</v>
      </c>
      <c r="SRU28" s="10" t="s">
        <v>26</v>
      </c>
      <c r="SRV28" s="10" t="s">
        <v>26</v>
      </c>
      <c r="SRW28" s="10" t="s">
        <v>26</v>
      </c>
      <c r="SRX28" s="10" t="s">
        <v>26</v>
      </c>
      <c r="SRY28" s="10" t="s">
        <v>26</v>
      </c>
      <c r="SRZ28" s="10" t="s">
        <v>26</v>
      </c>
      <c r="SSA28" s="10" t="s">
        <v>26</v>
      </c>
      <c r="SSB28" s="10" t="s">
        <v>26</v>
      </c>
      <c r="SSC28" s="10" t="s">
        <v>26</v>
      </c>
      <c r="SSD28" s="10" t="s">
        <v>26</v>
      </c>
      <c r="SSE28" s="10" t="s">
        <v>26</v>
      </c>
      <c r="SSF28" s="10" t="s">
        <v>26</v>
      </c>
      <c r="SSG28" s="10" t="s">
        <v>26</v>
      </c>
      <c r="SSH28" s="10" t="s">
        <v>26</v>
      </c>
      <c r="SSI28" s="10" t="s">
        <v>26</v>
      </c>
      <c r="SSJ28" s="10" t="s">
        <v>26</v>
      </c>
      <c r="SSK28" s="10" t="s">
        <v>26</v>
      </c>
      <c r="SSL28" s="10" t="s">
        <v>26</v>
      </c>
      <c r="SSM28" s="10" t="s">
        <v>26</v>
      </c>
      <c r="SSN28" s="10" t="s">
        <v>26</v>
      </c>
      <c r="SSO28" s="10" t="s">
        <v>26</v>
      </c>
      <c r="SSP28" s="10" t="s">
        <v>26</v>
      </c>
      <c r="SSQ28" s="10" t="s">
        <v>26</v>
      </c>
      <c r="SSR28" s="10" t="s">
        <v>26</v>
      </c>
      <c r="SSS28" s="10" t="s">
        <v>26</v>
      </c>
      <c r="SST28" s="10" t="s">
        <v>26</v>
      </c>
      <c r="SSU28" s="10" t="s">
        <v>26</v>
      </c>
      <c r="SSV28" s="10" t="s">
        <v>26</v>
      </c>
      <c r="SSW28" s="10" t="s">
        <v>26</v>
      </c>
      <c r="SSX28" s="10" t="s">
        <v>26</v>
      </c>
      <c r="SSY28" s="10" t="s">
        <v>26</v>
      </c>
      <c r="SSZ28" s="10" t="s">
        <v>26</v>
      </c>
      <c r="STA28" s="10" t="s">
        <v>26</v>
      </c>
      <c r="STB28" s="10" t="s">
        <v>26</v>
      </c>
      <c r="STC28" s="10" t="s">
        <v>26</v>
      </c>
      <c r="STD28" s="10" t="s">
        <v>26</v>
      </c>
      <c r="STE28" s="10" t="s">
        <v>26</v>
      </c>
      <c r="STF28" s="10" t="s">
        <v>26</v>
      </c>
      <c r="STG28" s="10" t="s">
        <v>26</v>
      </c>
      <c r="STH28" s="10" t="s">
        <v>26</v>
      </c>
      <c r="STI28" s="10" t="s">
        <v>26</v>
      </c>
      <c r="STJ28" s="10" t="s">
        <v>26</v>
      </c>
      <c r="STK28" s="10" t="s">
        <v>26</v>
      </c>
      <c r="STL28" s="10" t="s">
        <v>26</v>
      </c>
      <c r="STM28" s="10" t="s">
        <v>26</v>
      </c>
      <c r="STN28" s="10" t="s">
        <v>26</v>
      </c>
      <c r="STO28" s="10" t="s">
        <v>26</v>
      </c>
      <c r="STP28" s="10" t="s">
        <v>26</v>
      </c>
      <c r="STQ28" s="10" t="s">
        <v>26</v>
      </c>
      <c r="STR28" s="10" t="s">
        <v>26</v>
      </c>
      <c r="STS28" s="10" t="s">
        <v>26</v>
      </c>
      <c r="STT28" s="10" t="s">
        <v>26</v>
      </c>
      <c r="STU28" s="10" t="s">
        <v>26</v>
      </c>
      <c r="STV28" s="10" t="s">
        <v>26</v>
      </c>
      <c r="STW28" s="10" t="s">
        <v>26</v>
      </c>
      <c r="STX28" s="10" t="s">
        <v>26</v>
      </c>
      <c r="STY28" s="10" t="s">
        <v>26</v>
      </c>
      <c r="STZ28" s="10" t="s">
        <v>26</v>
      </c>
      <c r="SUA28" s="10" t="s">
        <v>26</v>
      </c>
      <c r="SUB28" s="10" t="s">
        <v>26</v>
      </c>
      <c r="SUC28" s="10" t="s">
        <v>26</v>
      </c>
      <c r="SUD28" s="10" t="s">
        <v>26</v>
      </c>
      <c r="SUE28" s="10" t="s">
        <v>26</v>
      </c>
      <c r="SUF28" s="10" t="s">
        <v>26</v>
      </c>
      <c r="SUG28" s="10" t="s">
        <v>26</v>
      </c>
      <c r="SUH28" s="10" t="s">
        <v>26</v>
      </c>
      <c r="SUI28" s="10" t="s">
        <v>26</v>
      </c>
      <c r="SUJ28" s="10" t="s">
        <v>26</v>
      </c>
      <c r="SUK28" s="10" t="s">
        <v>26</v>
      </c>
      <c r="SUL28" s="10" t="s">
        <v>26</v>
      </c>
      <c r="SUM28" s="10" t="s">
        <v>26</v>
      </c>
      <c r="SUN28" s="10" t="s">
        <v>26</v>
      </c>
      <c r="SUO28" s="10" t="s">
        <v>26</v>
      </c>
      <c r="SUP28" s="10" t="s">
        <v>26</v>
      </c>
      <c r="SUQ28" s="10" t="s">
        <v>26</v>
      </c>
      <c r="SUR28" s="10" t="s">
        <v>26</v>
      </c>
      <c r="SUS28" s="10" t="s">
        <v>26</v>
      </c>
      <c r="SUT28" s="10" t="s">
        <v>26</v>
      </c>
      <c r="SUU28" s="10" t="s">
        <v>26</v>
      </c>
      <c r="SUV28" s="10" t="s">
        <v>26</v>
      </c>
      <c r="SUW28" s="10" t="s">
        <v>26</v>
      </c>
      <c r="SUX28" s="10" t="s">
        <v>26</v>
      </c>
      <c r="SUY28" s="10" t="s">
        <v>26</v>
      </c>
      <c r="SUZ28" s="10" t="s">
        <v>26</v>
      </c>
      <c r="SVA28" s="10" t="s">
        <v>26</v>
      </c>
      <c r="SVB28" s="10" t="s">
        <v>26</v>
      </c>
      <c r="SVC28" s="10" t="s">
        <v>26</v>
      </c>
      <c r="SVD28" s="10" t="s">
        <v>26</v>
      </c>
      <c r="SVE28" s="10" t="s">
        <v>26</v>
      </c>
      <c r="SVF28" s="10" t="s">
        <v>26</v>
      </c>
      <c r="SVG28" s="10" t="s">
        <v>26</v>
      </c>
      <c r="SVH28" s="10" t="s">
        <v>26</v>
      </c>
      <c r="SVI28" s="10" t="s">
        <v>26</v>
      </c>
      <c r="SVJ28" s="10" t="s">
        <v>26</v>
      </c>
      <c r="SVK28" s="10" t="s">
        <v>26</v>
      </c>
      <c r="SVL28" s="10" t="s">
        <v>26</v>
      </c>
      <c r="SVM28" s="10" t="s">
        <v>26</v>
      </c>
      <c r="SVN28" s="10" t="s">
        <v>26</v>
      </c>
      <c r="SVO28" s="10" t="s">
        <v>26</v>
      </c>
      <c r="SVP28" s="10" t="s">
        <v>26</v>
      </c>
      <c r="SVQ28" s="10" t="s">
        <v>26</v>
      </c>
      <c r="SVR28" s="10" t="s">
        <v>26</v>
      </c>
      <c r="SVS28" s="10" t="s">
        <v>26</v>
      </c>
      <c r="SVT28" s="10" t="s">
        <v>26</v>
      </c>
      <c r="SVU28" s="10" t="s">
        <v>26</v>
      </c>
      <c r="SVV28" s="10" t="s">
        <v>26</v>
      </c>
      <c r="SVW28" s="10" t="s">
        <v>26</v>
      </c>
      <c r="SVX28" s="10" t="s">
        <v>26</v>
      </c>
      <c r="SVY28" s="10" t="s">
        <v>26</v>
      </c>
      <c r="SVZ28" s="10" t="s">
        <v>26</v>
      </c>
      <c r="SWA28" s="10" t="s">
        <v>26</v>
      </c>
      <c r="SWB28" s="10" t="s">
        <v>26</v>
      </c>
      <c r="SWC28" s="10" t="s">
        <v>26</v>
      </c>
      <c r="SWD28" s="10" t="s">
        <v>26</v>
      </c>
      <c r="SWE28" s="10" t="s">
        <v>26</v>
      </c>
      <c r="SWF28" s="10" t="s">
        <v>26</v>
      </c>
      <c r="SWG28" s="10" t="s">
        <v>26</v>
      </c>
      <c r="SWH28" s="10" t="s">
        <v>26</v>
      </c>
      <c r="SWI28" s="10" t="s">
        <v>26</v>
      </c>
      <c r="SWJ28" s="10" t="s">
        <v>26</v>
      </c>
      <c r="SWK28" s="10" t="s">
        <v>26</v>
      </c>
      <c r="SWL28" s="10" t="s">
        <v>26</v>
      </c>
      <c r="SWM28" s="10" t="s">
        <v>26</v>
      </c>
      <c r="SWN28" s="10" t="s">
        <v>26</v>
      </c>
      <c r="SWO28" s="10" t="s">
        <v>26</v>
      </c>
      <c r="SWP28" s="10" t="s">
        <v>26</v>
      </c>
      <c r="SWQ28" s="10" t="s">
        <v>26</v>
      </c>
      <c r="SWR28" s="10" t="s">
        <v>26</v>
      </c>
      <c r="SWS28" s="10" t="s">
        <v>26</v>
      </c>
      <c r="SWT28" s="10" t="s">
        <v>26</v>
      </c>
      <c r="SWU28" s="10" t="s">
        <v>26</v>
      </c>
      <c r="SWV28" s="10" t="s">
        <v>26</v>
      </c>
      <c r="SWW28" s="10" t="s">
        <v>26</v>
      </c>
      <c r="SWX28" s="10" t="s">
        <v>26</v>
      </c>
      <c r="SWY28" s="10" t="s">
        <v>26</v>
      </c>
      <c r="SWZ28" s="10" t="s">
        <v>26</v>
      </c>
      <c r="SXA28" s="10" t="s">
        <v>26</v>
      </c>
      <c r="SXB28" s="10" t="s">
        <v>26</v>
      </c>
      <c r="SXC28" s="10" t="s">
        <v>26</v>
      </c>
      <c r="SXD28" s="10" t="s">
        <v>26</v>
      </c>
      <c r="SXE28" s="10" t="s">
        <v>26</v>
      </c>
      <c r="SXF28" s="10" t="s">
        <v>26</v>
      </c>
      <c r="SXG28" s="10" t="s">
        <v>26</v>
      </c>
      <c r="SXH28" s="10" t="s">
        <v>26</v>
      </c>
      <c r="SXI28" s="10" t="s">
        <v>26</v>
      </c>
      <c r="SXJ28" s="10" t="s">
        <v>26</v>
      </c>
      <c r="SXK28" s="10" t="s">
        <v>26</v>
      </c>
      <c r="SXL28" s="10" t="s">
        <v>26</v>
      </c>
      <c r="SXM28" s="10" t="s">
        <v>26</v>
      </c>
      <c r="SXN28" s="10" t="s">
        <v>26</v>
      </c>
      <c r="SXO28" s="10" t="s">
        <v>26</v>
      </c>
      <c r="SXP28" s="10" t="s">
        <v>26</v>
      </c>
      <c r="SXQ28" s="10" t="s">
        <v>26</v>
      </c>
      <c r="SXR28" s="10" t="s">
        <v>26</v>
      </c>
      <c r="SXS28" s="10" t="s">
        <v>26</v>
      </c>
      <c r="SXT28" s="10" t="s">
        <v>26</v>
      </c>
      <c r="SXU28" s="10" t="s">
        <v>26</v>
      </c>
      <c r="SXV28" s="10" t="s">
        <v>26</v>
      </c>
      <c r="SXW28" s="10" t="s">
        <v>26</v>
      </c>
      <c r="SXX28" s="10" t="s">
        <v>26</v>
      </c>
      <c r="SXY28" s="10" t="s">
        <v>26</v>
      </c>
      <c r="SXZ28" s="10" t="s">
        <v>26</v>
      </c>
      <c r="SYA28" s="10" t="s">
        <v>26</v>
      </c>
      <c r="SYB28" s="10" t="s">
        <v>26</v>
      </c>
      <c r="SYC28" s="10" t="s">
        <v>26</v>
      </c>
      <c r="SYD28" s="10" t="s">
        <v>26</v>
      </c>
      <c r="SYE28" s="10" t="s">
        <v>26</v>
      </c>
      <c r="SYF28" s="10" t="s">
        <v>26</v>
      </c>
      <c r="SYG28" s="10" t="s">
        <v>26</v>
      </c>
      <c r="SYH28" s="10" t="s">
        <v>26</v>
      </c>
      <c r="SYI28" s="10" t="s">
        <v>26</v>
      </c>
      <c r="SYJ28" s="10" t="s">
        <v>26</v>
      </c>
      <c r="SYK28" s="10" t="s">
        <v>26</v>
      </c>
      <c r="SYL28" s="10" t="s">
        <v>26</v>
      </c>
      <c r="SYM28" s="10" t="s">
        <v>26</v>
      </c>
      <c r="SYN28" s="10" t="s">
        <v>26</v>
      </c>
      <c r="SYO28" s="10" t="s">
        <v>26</v>
      </c>
      <c r="SYP28" s="10" t="s">
        <v>26</v>
      </c>
      <c r="SYQ28" s="10" t="s">
        <v>26</v>
      </c>
      <c r="SYR28" s="10" t="s">
        <v>26</v>
      </c>
      <c r="SYS28" s="10" t="s">
        <v>26</v>
      </c>
      <c r="SYT28" s="10" t="s">
        <v>26</v>
      </c>
      <c r="SYU28" s="10" t="s">
        <v>26</v>
      </c>
      <c r="SYV28" s="10" t="s">
        <v>26</v>
      </c>
      <c r="SYW28" s="10" t="s">
        <v>26</v>
      </c>
      <c r="SYX28" s="10" t="s">
        <v>26</v>
      </c>
      <c r="SYY28" s="10" t="s">
        <v>26</v>
      </c>
      <c r="SYZ28" s="10" t="s">
        <v>26</v>
      </c>
      <c r="SZA28" s="10" t="s">
        <v>26</v>
      </c>
      <c r="SZB28" s="10" t="s">
        <v>26</v>
      </c>
      <c r="SZC28" s="10" t="s">
        <v>26</v>
      </c>
      <c r="SZD28" s="10" t="s">
        <v>26</v>
      </c>
      <c r="SZE28" s="10" t="s">
        <v>26</v>
      </c>
      <c r="SZF28" s="10" t="s">
        <v>26</v>
      </c>
      <c r="SZG28" s="10" t="s">
        <v>26</v>
      </c>
      <c r="SZH28" s="10" t="s">
        <v>26</v>
      </c>
      <c r="SZI28" s="10" t="s">
        <v>26</v>
      </c>
      <c r="SZJ28" s="10" t="s">
        <v>26</v>
      </c>
      <c r="SZK28" s="10" t="s">
        <v>26</v>
      </c>
      <c r="SZL28" s="10" t="s">
        <v>26</v>
      </c>
      <c r="SZM28" s="10" t="s">
        <v>26</v>
      </c>
      <c r="SZN28" s="10" t="s">
        <v>26</v>
      </c>
      <c r="SZO28" s="10" t="s">
        <v>26</v>
      </c>
      <c r="SZP28" s="10" t="s">
        <v>26</v>
      </c>
      <c r="SZQ28" s="10" t="s">
        <v>26</v>
      </c>
      <c r="SZR28" s="10" t="s">
        <v>26</v>
      </c>
      <c r="SZS28" s="10" t="s">
        <v>26</v>
      </c>
      <c r="SZT28" s="10" t="s">
        <v>26</v>
      </c>
      <c r="SZU28" s="10" t="s">
        <v>26</v>
      </c>
      <c r="SZV28" s="10" t="s">
        <v>26</v>
      </c>
      <c r="SZW28" s="10" t="s">
        <v>26</v>
      </c>
      <c r="SZX28" s="10" t="s">
        <v>26</v>
      </c>
      <c r="SZY28" s="10" t="s">
        <v>26</v>
      </c>
      <c r="SZZ28" s="10" t="s">
        <v>26</v>
      </c>
      <c r="TAA28" s="10" t="s">
        <v>26</v>
      </c>
      <c r="TAB28" s="10" t="s">
        <v>26</v>
      </c>
      <c r="TAC28" s="10" t="s">
        <v>26</v>
      </c>
      <c r="TAD28" s="10" t="s">
        <v>26</v>
      </c>
      <c r="TAE28" s="10" t="s">
        <v>26</v>
      </c>
      <c r="TAF28" s="10" t="s">
        <v>26</v>
      </c>
      <c r="TAG28" s="10" t="s">
        <v>26</v>
      </c>
      <c r="TAH28" s="10" t="s">
        <v>26</v>
      </c>
      <c r="TAI28" s="10" t="s">
        <v>26</v>
      </c>
      <c r="TAJ28" s="10" t="s">
        <v>26</v>
      </c>
      <c r="TAK28" s="10" t="s">
        <v>26</v>
      </c>
      <c r="TAL28" s="10" t="s">
        <v>26</v>
      </c>
      <c r="TAM28" s="10" t="s">
        <v>26</v>
      </c>
      <c r="TAN28" s="10" t="s">
        <v>26</v>
      </c>
      <c r="TAO28" s="10" t="s">
        <v>26</v>
      </c>
      <c r="TAP28" s="10" t="s">
        <v>26</v>
      </c>
      <c r="TAQ28" s="10" t="s">
        <v>26</v>
      </c>
      <c r="TAR28" s="10" t="s">
        <v>26</v>
      </c>
      <c r="TAS28" s="10" t="s">
        <v>26</v>
      </c>
      <c r="TAT28" s="10" t="s">
        <v>26</v>
      </c>
      <c r="TAU28" s="10" t="s">
        <v>26</v>
      </c>
      <c r="TAV28" s="10" t="s">
        <v>26</v>
      </c>
      <c r="TAW28" s="10" t="s">
        <v>26</v>
      </c>
      <c r="TAX28" s="10" t="s">
        <v>26</v>
      </c>
      <c r="TAY28" s="10" t="s">
        <v>26</v>
      </c>
      <c r="TAZ28" s="10" t="s">
        <v>26</v>
      </c>
      <c r="TBA28" s="10" t="s">
        <v>26</v>
      </c>
      <c r="TBB28" s="10" t="s">
        <v>26</v>
      </c>
      <c r="TBC28" s="10" t="s">
        <v>26</v>
      </c>
      <c r="TBD28" s="10" t="s">
        <v>26</v>
      </c>
      <c r="TBE28" s="10" t="s">
        <v>26</v>
      </c>
      <c r="TBF28" s="10" t="s">
        <v>26</v>
      </c>
      <c r="TBG28" s="10" t="s">
        <v>26</v>
      </c>
      <c r="TBH28" s="10" t="s">
        <v>26</v>
      </c>
      <c r="TBI28" s="10" t="s">
        <v>26</v>
      </c>
      <c r="TBJ28" s="10" t="s">
        <v>26</v>
      </c>
      <c r="TBK28" s="10" t="s">
        <v>26</v>
      </c>
      <c r="TBL28" s="10" t="s">
        <v>26</v>
      </c>
      <c r="TBM28" s="10" t="s">
        <v>26</v>
      </c>
      <c r="TBN28" s="10" t="s">
        <v>26</v>
      </c>
      <c r="TBO28" s="10" t="s">
        <v>26</v>
      </c>
      <c r="TBP28" s="10" t="s">
        <v>26</v>
      </c>
      <c r="TBQ28" s="10" t="s">
        <v>26</v>
      </c>
      <c r="TBR28" s="10" t="s">
        <v>26</v>
      </c>
      <c r="TBS28" s="10" t="s">
        <v>26</v>
      </c>
      <c r="TBT28" s="10" t="s">
        <v>26</v>
      </c>
      <c r="TBU28" s="10" t="s">
        <v>26</v>
      </c>
      <c r="TBV28" s="10" t="s">
        <v>26</v>
      </c>
      <c r="TBW28" s="10" t="s">
        <v>26</v>
      </c>
      <c r="TBX28" s="10" t="s">
        <v>26</v>
      </c>
      <c r="TBY28" s="10" t="s">
        <v>26</v>
      </c>
      <c r="TBZ28" s="10" t="s">
        <v>26</v>
      </c>
      <c r="TCA28" s="10" t="s">
        <v>26</v>
      </c>
      <c r="TCB28" s="10" t="s">
        <v>26</v>
      </c>
      <c r="TCC28" s="10" t="s">
        <v>26</v>
      </c>
      <c r="TCD28" s="10" t="s">
        <v>26</v>
      </c>
      <c r="TCE28" s="10" t="s">
        <v>26</v>
      </c>
      <c r="TCF28" s="10" t="s">
        <v>26</v>
      </c>
      <c r="TCG28" s="10" t="s">
        <v>26</v>
      </c>
      <c r="TCH28" s="10" t="s">
        <v>26</v>
      </c>
      <c r="TCI28" s="10" t="s">
        <v>26</v>
      </c>
      <c r="TCJ28" s="10" t="s">
        <v>26</v>
      </c>
      <c r="TCK28" s="10" t="s">
        <v>26</v>
      </c>
      <c r="TCL28" s="10" t="s">
        <v>26</v>
      </c>
      <c r="TCM28" s="10" t="s">
        <v>26</v>
      </c>
      <c r="TCN28" s="10" t="s">
        <v>26</v>
      </c>
      <c r="TCO28" s="10" t="s">
        <v>26</v>
      </c>
      <c r="TCP28" s="10" t="s">
        <v>26</v>
      </c>
      <c r="TCQ28" s="10" t="s">
        <v>26</v>
      </c>
      <c r="TCR28" s="10" t="s">
        <v>26</v>
      </c>
      <c r="TCS28" s="10" t="s">
        <v>26</v>
      </c>
      <c r="TCT28" s="10" t="s">
        <v>26</v>
      </c>
      <c r="TCU28" s="10" t="s">
        <v>26</v>
      </c>
      <c r="TCV28" s="10" t="s">
        <v>26</v>
      </c>
      <c r="TCW28" s="10" t="s">
        <v>26</v>
      </c>
      <c r="TCX28" s="10" t="s">
        <v>26</v>
      </c>
      <c r="TCY28" s="10" t="s">
        <v>26</v>
      </c>
      <c r="TCZ28" s="10" t="s">
        <v>26</v>
      </c>
      <c r="TDA28" s="10" t="s">
        <v>26</v>
      </c>
      <c r="TDB28" s="10" t="s">
        <v>26</v>
      </c>
      <c r="TDC28" s="10" t="s">
        <v>26</v>
      </c>
      <c r="TDD28" s="10" t="s">
        <v>26</v>
      </c>
      <c r="TDE28" s="10" t="s">
        <v>26</v>
      </c>
      <c r="TDF28" s="10" t="s">
        <v>26</v>
      </c>
      <c r="TDG28" s="10" t="s">
        <v>26</v>
      </c>
      <c r="TDH28" s="10" t="s">
        <v>26</v>
      </c>
      <c r="TDI28" s="10" t="s">
        <v>26</v>
      </c>
      <c r="TDJ28" s="10" t="s">
        <v>26</v>
      </c>
      <c r="TDK28" s="10" t="s">
        <v>26</v>
      </c>
      <c r="TDL28" s="10" t="s">
        <v>26</v>
      </c>
      <c r="TDM28" s="10" t="s">
        <v>26</v>
      </c>
      <c r="TDN28" s="10" t="s">
        <v>26</v>
      </c>
      <c r="TDO28" s="10" t="s">
        <v>26</v>
      </c>
      <c r="TDP28" s="10" t="s">
        <v>26</v>
      </c>
      <c r="TDQ28" s="10" t="s">
        <v>26</v>
      </c>
      <c r="TDR28" s="10" t="s">
        <v>26</v>
      </c>
      <c r="TDS28" s="10" t="s">
        <v>26</v>
      </c>
      <c r="TDT28" s="10" t="s">
        <v>26</v>
      </c>
      <c r="TDU28" s="10" t="s">
        <v>26</v>
      </c>
      <c r="TDV28" s="10" t="s">
        <v>26</v>
      </c>
      <c r="TDW28" s="10" t="s">
        <v>26</v>
      </c>
      <c r="TDX28" s="10" t="s">
        <v>26</v>
      </c>
      <c r="TDY28" s="10" t="s">
        <v>26</v>
      </c>
      <c r="TDZ28" s="10" t="s">
        <v>26</v>
      </c>
      <c r="TEA28" s="10" t="s">
        <v>26</v>
      </c>
      <c r="TEB28" s="10" t="s">
        <v>26</v>
      </c>
      <c r="TEC28" s="10" t="s">
        <v>26</v>
      </c>
      <c r="TED28" s="10" t="s">
        <v>26</v>
      </c>
      <c r="TEE28" s="10" t="s">
        <v>26</v>
      </c>
      <c r="TEF28" s="10" t="s">
        <v>26</v>
      </c>
      <c r="TEG28" s="10" t="s">
        <v>26</v>
      </c>
      <c r="TEH28" s="10" t="s">
        <v>26</v>
      </c>
      <c r="TEI28" s="10" t="s">
        <v>26</v>
      </c>
      <c r="TEJ28" s="10" t="s">
        <v>26</v>
      </c>
      <c r="TEK28" s="10" t="s">
        <v>26</v>
      </c>
      <c r="TEL28" s="10" t="s">
        <v>26</v>
      </c>
      <c r="TEM28" s="10" t="s">
        <v>26</v>
      </c>
      <c r="TEN28" s="10" t="s">
        <v>26</v>
      </c>
      <c r="TEO28" s="10" t="s">
        <v>26</v>
      </c>
      <c r="TEP28" s="10" t="s">
        <v>26</v>
      </c>
      <c r="TEQ28" s="10" t="s">
        <v>26</v>
      </c>
      <c r="TER28" s="10" t="s">
        <v>26</v>
      </c>
      <c r="TES28" s="10" t="s">
        <v>26</v>
      </c>
      <c r="TET28" s="10" t="s">
        <v>26</v>
      </c>
      <c r="TEU28" s="10" t="s">
        <v>26</v>
      </c>
      <c r="TEV28" s="10" t="s">
        <v>26</v>
      </c>
      <c r="TEW28" s="10" t="s">
        <v>26</v>
      </c>
      <c r="TEX28" s="10" t="s">
        <v>26</v>
      </c>
      <c r="TEY28" s="10" t="s">
        <v>26</v>
      </c>
      <c r="TEZ28" s="10" t="s">
        <v>26</v>
      </c>
      <c r="TFA28" s="10" t="s">
        <v>26</v>
      </c>
      <c r="TFB28" s="10" t="s">
        <v>26</v>
      </c>
      <c r="TFC28" s="10" t="s">
        <v>26</v>
      </c>
      <c r="TFD28" s="10" t="s">
        <v>26</v>
      </c>
      <c r="TFE28" s="10" t="s">
        <v>26</v>
      </c>
      <c r="TFF28" s="10" t="s">
        <v>26</v>
      </c>
      <c r="TFG28" s="10" t="s">
        <v>26</v>
      </c>
      <c r="TFH28" s="10" t="s">
        <v>26</v>
      </c>
      <c r="TFI28" s="10" t="s">
        <v>26</v>
      </c>
      <c r="TFJ28" s="10" t="s">
        <v>26</v>
      </c>
      <c r="TFK28" s="10" t="s">
        <v>26</v>
      </c>
      <c r="TFL28" s="10" t="s">
        <v>26</v>
      </c>
      <c r="TFM28" s="10" t="s">
        <v>26</v>
      </c>
      <c r="TFN28" s="10" t="s">
        <v>26</v>
      </c>
      <c r="TFO28" s="10" t="s">
        <v>26</v>
      </c>
      <c r="TFP28" s="10" t="s">
        <v>26</v>
      </c>
      <c r="TFQ28" s="10" t="s">
        <v>26</v>
      </c>
      <c r="TFR28" s="10" t="s">
        <v>26</v>
      </c>
      <c r="TFS28" s="10" t="s">
        <v>26</v>
      </c>
      <c r="TFT28" s="10" t="s">
        <v>26</v>
      </c>
      <c r="TFU28" s="10" t="s">
        <v>26</v>
      </c>
      <c r="TFV28" s="10" t="s">
        <v>26</v>
      </c>
      <c r="TFW28" s="10" t="s">
        <v>26</v>
      </c>
      <c r="TFX28" s="10" t="s">
        <v>26</v>
      </c>
      <c r="TFY28" s="10" t="s">
        <v>26</v>
      </c>
      <c r="TFZ28" s="10" t="s">
        <v>26</v>
      </c>
      <c r="TGA28" s="10" t="s">
        <v>26</v>
      </c>
      <c r="TGB28" s="10" t="s">
        <v>26</v>
      </c>
      <c r="TGC28" s="10" t="s">
        <v>26</v>
      </c>
      <c r="TGD28" s="10" t="s">
        <v>26</v>
      </c>
      <c r="TGE28" s="10" t="s">
        <v>26</v>
      </c>
      <c r="TGF28" s="10" t="s">
        <v>26</v>
      </c>
      <c r="TGG28" s="10" t="s">
        <v>26</v>
      </c>
      <c r="TGH28" s="10" t="s">
        <v>26</v>
      </c>
      <c r="TGI28" s="10" t="s">
        <v>26</v>
      </c>
      <c r="TGJ28" s="10" t="s">
        <v>26</v>
      </c>
      <c r="TGK28" s="10" t="s">
        <v>26</v>
      </c>
      <c r="TGL28" s="10" t="s">
        <v>26</v>
      </c>
      <c r="TGM28" s="10" t="s">
        <v>26</v>
      </c>
      <c r="TGN28" s="10" t="s">
        <v>26</v>
      </c>
      <c r="TGO28" s="10" t="s">
        <v>26</v>
      </c>
      <c r="TGP28" s="10" t="s">
        <v>26</v>
      </c>
      <c r="TGQ28" s="10" t="s">
        <v>26</v>
      </c>
      <c r="TGR28" s="10" t="s">
        <v>26</v>
      </c>
      <c r="TGS28" s="10" t="s">
        <v>26</v>
      </c>
      <c r="TGT28" s="10" t="s">
        <v>26</v>
      </c>
      <c r="TGU28" s="10" t="s">
        <v>26</v>
      </c>
      <c r="TGV28" s="10" t="s">
        <v>26</v>
      </c>
      <c r="TGW28" s="10" t="s">
        <v>26</v>
      </c>
      <c r="TGX28" s="10" t="s">
        <v>26</v>
      </c>
      <c r="TGY28" s="10" t="s">
        <v>26</v>
      </c>
      <c r="TGZ28" s="10" t="s">
        <v>26</v>
      </c>
      <c r="THA28" s="10" t="s">
        <v>26</v>
      </c>
      <c r="THB28" s="10" t="s">
        <v>26</v>
      </c>
      <c r="THC28" s="10" t="s">
        <v>26</v>
      </c>
      <c r="THD28" s="10" t="s">
        <v>26</v>
      </c>
      <c r="THE28" s="10" t="s">
        <v>26</v>
      </c>
      <c r="THF28" s="10" t="s">
        <v>26</v>
      </c>
      <c r="THG28" s="10" t="s">
        <v>26</v>
      </c>
      <c r="THH28" s="10" t="s">
        <v>26</v>
      </c>
      <c r="THI28" s="10" t="s">
        <v>26</v>
      </c>
      <c r="THJ28" s="10" t="s">
        <v>26</v>
      </c>
      <c r="THK28" s="10" t="s">
        <v>26</v>
      </c>
      <c r="THL28" s="10" t="s">
        <v>26</v>
      </c>
      <c r="THM28" s="10" t="s">
        <v>26</v>
      </c>
      <c r="THN28" s="10" t="s">
        <v>26</v>
      </c>
      <c r="THO28" s="10" t="s">
        <v>26</v>
      </c>
      <c r="THP28" s="10" t="s">
        <v>26</v>
      </c>
      <c r="THQ28" s="10" t="s">
        <v>26</v>
      </c>
      <c r="THR28" s="10" t="s">
        <v>26</v>
      </c>
      <c r="THS28" s="10" t="s">
        <v>26</v>
      </c>
      <c r="THT28" s="10" t="s">
        <v>26</v>
      </c>
      <c r="THU28" s="10" t="s">
        <v>26</v>
      </c>
      <c r="THV28" s="10" t="s">
        <v>26</v>
      </c>
      <c r="THW28" s="10" t="s">
        <v>26</v>
      </c>
      <c r="THX28" s="10" t="s">
        <v>26</v>
      </c>
      <c r="THY28" s="10" t="s">
        <v>26</v>
      </c>
      <c r="THZ28" s="10" t="s">
        <v>26</v>
      </c>
      <c r="TIA28" s="10" t="s">
        <v>26</v>
      </c>
      <c r="TIB28" s="10" t="s">
        <v>26</v>
      </c>
      <c r="TIC28" s="10" t="s">
        <v>26</v>
      </c>
      <c r="TID28" s="10" t="s">
        <v>26</v>
      </c>
      <c r="TIE28" s="10" t="s">
        <v>26</v>
      </c>
      <c r="TIF28" s="10" t="s">
        <v>26</v>
      </c>
      <c r="TIG28" s="10" t="s">
        <v>26</v>
      </c>
      <c r="TIH28" s="10" t="s">
        <v>26</v>
      </c>
      <c r="TII28" s="10" t="s">
        <v>26</v>
      </c>
      <c r="TIJ28" s="10" t="s">
        <v>26</v>
      </c>
      <c r="TIK28" s="10" t="s">
        <v>26</v>
      </c>
      <c r="TIL28" s="10" t="s">
        <v>26</v>
      </c>
      <c r="TIM28" s="10" t="s">
        <v>26</v>
      </c>
      <c r="TIN28" s="10" t="s">
        <v>26</v>
      </c>
      <c r="TIO28" s="10" t="s">
        <v>26</v>
      </c>
      <c r="TIP28" s="10" t="s">
        <v>26</v>
      </c>
      <c r="TIQ28" s="10" t="s">
        <v>26</v>
      </c>
      <c r="TIR28" s="10" t="s">
        <v>26</v>
      </c>
      <c r="TIS28" s="10" t="s">
        <v>26</v>
      </c>
      <c r="TIT28" s="10" t="s">
        <v>26</v>
      </c>
      <c r="TIU28" s="10" t="s">
        <v>26</v>
      </c>
      <c r="TIV28" s="10" t="s">
        <v>26</v>
      </c>
      <c r="TIW28" s="10" t="s">
        <v>26</v>
      </c>
      <c r="TIX28" s="10" t="s">
        <v>26</v>
      </c>
      <c r="TIY28" s="10" t="s">
        <v>26</v>
      </c>
      <c r="TIZ28" s="10" t="s">
        <v>26</v>
      </c>
      <c r="TJA28" s="10" t="s">
        <v>26</v>
      </c>
      <c r="TJB28" s="10" t="s">
        <v>26</v>
      </c>
      <c r="TJC28" s="10" t="s">
        <v>26</v>
      </c>
      <c r="TJD28" s="10" t="s">
        <v>26</v>
      </c>
      <c r="TJE28" s="10" t="s">
        <v>26</v>
      </c>
      <c r="TJF28" s="10" t="s">
        <v>26</v>
      </c>
      <c r="TJG28" s="10" t="s">
        <v>26</v>
      </c>
      <c r="TJH28" s="10" t="s">
        <v>26</v>
      </c>
      <c r="TJI28" s="10" t="s">
        <v>26</v>
      </c>
      <c r="TJJ28" s="10" t="s">
        <v>26</v>
      </c>
      <c r="TJK28" s="10" t="s">
        <v>26</v>
      </c>
      <c r="TJL28" s="10" t="s">
        <v>26</v>
      </c>
      <c r="TJM28" s="10" t="s">
        <v>26</v>
      </c>
      <c r="TJN28" s="10" t="s">
        <v>26</v>
      </c>
      <c r="TJO28" s="10" t="s">
        <v>26</v>
      </c>
      <c r="TJP28" s="10" t="s">
        <v>26</v>
      </c>
      <c r="TJQ28" s="10" t="s">
        <v>26</v>
      </c>
      <c r="TJR28" s="10" t="s">
        <v>26</v>
      </c>
      <c r="TJS28" s="10" t="s">
        <v>26</v>
      </c>
      <c r="TJT28" s="10" t="s">
        <v>26</v>
      </c>
      <c r="TJU28" s="10" t="s">
        <v>26</v>
      </c>
      <c r="TJV28" s="10" t="s">
        <v>26</v>
      </c>
      <c r="TJW28" s="10" t="s">
        <v>26</v>
      </c>
      <c r="TJX28" s="10" t="s">
        <v>26</v>
      </c>
      <c r="TJY28" s="10" t="s">
        <v>26</v>
      </c>
      <c r="TJZ28" s="10" t="s">
        <v>26</v>
      </c>
      <c r="TKA28" s="10" t="s">
        <v>26</v>
      </c>
      <c r="TKB28" s="10" t="s">
        <v>26</v>
      </c>
      <c r="TKC28" s="10" t="s">
        <v>26</v>
      </c>
      <c r="TKD28" s="10" t="s">
        <v>26</v>
      </c>
      <c r="TKE28" s="10" t="s">
        <v>26</v>
      </c>
      <c r="TKF28" s="10" t="s">
        <v>26</v>
      </c>
      <c r="TKG28" s="10" t="s">
        <v>26</v>
      </c>
      <c r="TKH28" s="10" t="s">
        <v>26</v>
      </c>
      <c r="TKI28" s="10" t="s">
        <v>26</v>
      </c>
      <c r="TKJ28" s="10" t="s">
        <v>26</v>
      </c>
      <c r="TKK28" s="10" t="s">
        <v>26</v>
      </c>
      <c r="TKL28" s="10" t="s">
        <v>26</v>
      </c>
      <c r="TKM28" s="10" t="s">
        <v>26</v>
      </c>
      <c r="TKN28" s="10" t="s">
        <v>26</v>
      </c>
      <c r="TKO28" s="10" t="s">
        <v>26</v>
      </c>
      <c r="TKP28" s="10" t="s">
        <v>26</v>
      </c>
      <c r="TKQ28" s="10" t="s">
        <v>26</v>
      </c>
      <c r="TKR28" s="10" t="s">
        <v>26</v>
      </c>
      <c r="TKS28" s="10" t="s">
        <v>26</v>
      </c>
      <c r="TKT28" s="10" t="s">
        <v>26</v>
      </c>
      <c r="TKU28" s="10" t="s">
        <v>26</v>
      </c>
      <c r="TKV28" s="10" t="s">
        <v>26</v>
      </c>
      <c r="TKW28" s="10" t="s">
        <v>26</v>
      </c>
      <c r="TKX28" s="10" t="s">
        <v>26</v>
      </c>
      <c r="TKY28" s="10" t="s">
        <v>26</v>
      </c>
      <c r="TKZ28" s="10" t="s">
        <v>26</v>
      </c>
      <c r="TLA28" s="10" t="s">
        <v>26</v>
      </c>
      <c r="TLB28" s="10" t="s">
        <v>26</v>
      </c>
      <c r="TLC28" s="10" t="s">
        <v>26</v>
      </c>
      <c r="TLD28" s="10" t="s">
        <v>26</v>
      </c>
      <c r="TLE28" s="10" t="s">
        <v>26</v>
      </c>
      <c r="TLF28" s="10" t="s">
        <v>26</v>
      </c>
      <c r="TLG28" s="10" t="s">
        <v>26</v>
      </c>
      <c r="TLH28" s="10" t="s">
        <v>26</v>
      </c>
      <c r="TLI28" s="10" t="s">
        <v>26</v>
      </c>
      <c r="TLJ28" s="10" t="s">
        <v>26</v>
      </c>
      <c r="TLK28" s="10" t="s">
        <v>26</v>
      </c>
      <c r="TLL28" s="10" t="s">
        <v>26</v>
      </c>
      <c r="TLM28" s="10" t="s">
        <v>26</v>
      </c>
      <c r="TLN28" s="10" t="s">
        <v>26</v>
      </c>
      <c r="TLO28" s="10" t="s">
        <v>26</v>
      </c>
      <c r="TLP28" s="10" t="s">
        <v>26</v>
      </c>
      <c r="TLQ28" s="10" t="s">
        <v>26</v>
      </c>
      <c r="TLR28" s="10" t="s">
        <v>26</v>
      </c>
      <c r="TLS28" s="10" t="s">
        <v>26</v>
      </c>
      <c r="TLT28" s="10" t="s">
        <v>26</v>
      </c>
      <c r="TLU28" s="10" t="s">
        <v>26</v>
      </c>
      <c r="TLV28" s="10" t="s">
        <v>26</v>
      </c>
      <c r="TLW28" s="10" t="s">
        <v>26</v>
      </c>
      <c r="TLX28" s="10" t="s">
        <v>26</v>
      </c>
      <c r="TLY28" s="10" t="s">
        <v>26</v>
      </c>
      <c r="TLZ28" s="10" t="s">
        <v>26</v>
      </c>
      <c r="TMA28" s="10" t="s">
        <v>26</v>
      </c>
      <c r="TMB28" s="10" t="s">
        <v>26</v>
      </c>
      <c r="TMC28" s="10" t="s">
        <v>26</v>
      </c>
      <c r="TMD28" s="10" t="s">
        <v>26</v>
      </c>
      <c r="TME28" s="10" t="s">
        <v>26</v>
      </c>
      <c r="TMF28" s="10" t="s">
        <v>26</v>
      </c>
      <c r="TMG28" s="10" t="s">
        <v>26</v>
      </c>
      <c r="TMH28" s="10" t="s">
        <v>26</v>
      </c>
      <c r="TMI28" s="10" t="s">
        <v>26</v>
      </c>
      <c r="TMJ28" s="10" t="s">
        <v>26</v>
      </c>
      <c r="TMK28" s="10" t="s">
        <v>26</v>
      </c>
      <c r="TML28" s="10" t="s">
        <v>26</v>
      </c>
      <c r="TMM28" s="10" t="s">
        <v>26</v>
      </c>
      <c r="TMN28" s="10" t="s">
        <v>26</v>
      </c>
      <c r="TMO28" s="10" t="s">
        <v>26</v>
      </c>
      <c r="TMP28" s="10" t="s">
        <v>26</v>
      </c>
      <c r="TMQ28" s="10" t="s">
        <v>26</v>
      </c>
      <c r="TMR28" s="10" t="s">
        <v>26</v>
      </c>
      <c r="TMS28" s="10" t="s">
        <v>26</v>
      </c>
      <c r="TMT28" s="10" t="s">
        <v>26</v>
      </c>
      <c r="TMU28" s="10" t="s">
        <v>26</v>
      </c>
      <c r="TMV28" s="10" t="s">
        <v>26</v>
      </c>
      <c r="TMW28" s="10" t="s">
        <v>26</v>
      </c>
      <c r="TMX28" s="10" t="s">
        <v>26</v>
      </c>
      <c r="TMY28" s="10" t="s">
        <v>26</v>
      </c>
      <c r="TMZ28" s="10" t="s">
        <v>26</v>
      </c>
      <c r="TNA28" s="10" t="s">
        <v>26</v>
      </c>
      <c r="TNB28" s="10" t="s">
        <v>26</v>
      </c>
      <c r="TNC28" s="10" t="s">
        <v>26</v>
      </c>
      <c r="TND28" s="10" t="s">
        <v>26</v>
      </c>
      <c r="TNE28" s="10" t="s">
        <v>26</v>
      </c>
      <c r="TNF28" s="10" t="s">
        <v>26</v>
      </c>
      <c r="TNG28" s="10" t="s">
        <v>26</v>
      </c>
      <c r="TNH28" s="10" t="s">
        <v>26</v>
      </c>
      <c r="TNI28" s="10" t="s">
        <v>26</v>
      </c>
      <c r="TNJ28" s="10" t="s">
        <v>26</v>
      </c>
      <c r="TNK28" s="10" t="s">
        <v>26</v>
      </c>
      <c r="TNL28" s="10" t="s">
        <v>26</v>
      </c>
      <c r="TNM28" s="10" t="s">
        <v>26</v>
      </c>
      <c r="TNN28" s="10" t="s">
        <v>26</v>
      </c>
      <c r="TNO28" s="10" t="s">
        <v>26</v>
      </c>
      <c r="TNP28" s="10" t="s">
        <v>26</v>
      </c>
      <c r="TNQ28" s="10" t="s">
        <v>26</v>
      </c>
      <c r="TNR28" s="10" t="s">
        <v>26</v>
      </c>
      <c r="TNS28" s="10" t="s">
        <v>26</v>
      </c>
      <c r="TNT28" s="10" t="s">
        <v>26</v>
      </c>
      <c r="TNU28" s="10" t="s">
        <v>26</v>
      </c>
      <c r="TNV28" s="10" t="s">
        <v>26</v>
      </c>
      <c r="TNW28" s="10" t="s">
        <v>26</v>
      </c>
      <c r="TNX28" s="10" t="s">
        <v>26</v>
      </c>
      <c r="TNY28" s="10" t="s">
        <v>26</v>
      </c>
      <c r="TNZ28" s="10" t="s">
        <v>26</v>
      </c>
      <c r="TOA28" s="10" t="s">
        <v>26</v>
      </c>
      <c r="TOB28" s="10" t="s">
        <v>26</v>
      </c>
      <c r="TOC28" s="10" t="s">
        <v>26</v>
      </c>
      <c r="TOD28" s="10" t="s">
        <v>26</v>
      </c>
      <c r="TOE28" s="10" t="s">
        <v>26</v>
      </c>
      <c r="TOF28" s="10" t="s">
        <v>26</v>
      </c>
      <c r="TOG28" s="10" t="s">
        <v>26</v>
      </c>
      <c r="TOH28" s="10" t="s">
        <v>26</v>
      </c>
      <c r="TOI28" s="10" t="s">
        <v>26</v>
      </c>
      <c r="TOJ28" s="10" t="s">
        <v>26</v>
      </c>
      <c r="TOK28" s="10" t="s">
        <v>26</v>
      </c>
      <c r="TOL28" s="10" t="s">
        <v>26</v>
      </c>
      <c r="TOM28" s="10" t="s">
        <v>26</v>
      </c>
      <c r="TON28" s="10" t="s">
        <v>26</v>
      </c>
      <c r="TOO28" s="10" t="s">
        <v>26</v>
      </c>
      <c r="TOP28" s="10" t="s">
        <v>26</v>
      </c>
      <c r="TOQ28" s="10" t="s">
        <v>26</v>
      </c>
      <c r="TOR28" s="10" t="s">
        <v>26</v>
      </c>
      <c r="TOS28" s="10" t="s">
        <v>26</v>
      </c>
      <c r="TOT28" s="10" t="s">
        <v>26</v>
      </c>
      <c r="TOU28" s="10" t="s">
        <v>26</v>
      </c>
      <c r="TOV28" s="10" t="s">
        <v>26</v>
      </c>
      <c r="TOW28" s="10" t="s">
        <v>26</v>
      </c>
      <c r="TOX28" s="10" t="s">
        <v>26</v>
      </c>
      <c r="TOY28" s="10" t="s">
        <v>26</v>
      </c>
      <c r="TOZ28" s="10" t="s">
        <v>26</v>
      </c>
      <c r="TPA28" s="10" t="s">
        <v>26</v>
      </c>
      <c r="TPB28" s="10" t="s">
        <v>26</v>
      </c>
      <c r="TPC28" s="10" t="s">
        <v>26</v>
      </c>
      <c r="TPD28" s="10" t="s">
        <v>26</v>
      </c>
      <c r="TPE28" s="10" t="s">
        <v>26</v>
      </c>
      <c r="TPF28" s="10" t="s">
        <v>26</v>
      </c>
      <c r="TPG28" s="10" t="s">
        <v>26</v>
      </c>
      <c r="TPH28" s="10" t="s">
        <v>26</v>
      </c>
      <c r="TPI28" s="10" t="s">
        <v>26</v>
      </c>
      <c r="TPJ28" s="10" t="s">
        <v>26</v>
      </c>
      <c r="TPK28" s="10" t="s">
        <v>26</v>
      </c>
      <c r="TPL28" s="10" t="s">
        <v>26</v>
      </c>
      <c r="TPM28" s="10" t="s">
        <v>26</v>
      </c>
      <c r="TPN28" s="10" t="s">
        <v>26</v>
      </c>
      <c r="TPO28" s="10" t="s">
        <v>26</v>
      </c>
      <c r="TPP28" s="10" t="s">
        <v>26</v>
      </c>
      <c r="TPQ28" s="10" t="s">
        <v>26</v>
      </c>
      <c r="TPR28" s="10" t="s">
        <v>26</v>
      </c>
      <c r="TPS28" s="10" t="s">
        <v>26</v>
      </c>
      <c r="TPT28" s="10" t="s">
        <v>26</v>
      </c>
      <c r="TPU28" s="10" t="s">
        <v>26</v>
      </c>
      <c r="TPV28" s="10" t="s">
        <v>26</v>
      </c>
      <c r="TPW28" s="10" t="s">
        <v>26</v>
      </c>
      <c r="TPX28" s="10" t="s">
        <v>26</v>
      </c>
      <c r="TPY28" s="10" t="s">
        <v>26</v>
      </c>
      <c r="TPZ28" s="10" t="s">
        <v>26</v>
      </c>
      <c r="TQA28" s="10" t="s">
        <v>26</v>
      </c>
      <c r="TQB28" s="10" t="s">
        <v>26</v>
      </c>
      <c r="TQC28" s="10" t="s">
        <v>26</v>
      </c>
      <c r="TQD28" s="10" t="s">
        <v>26</v>
      </c>
      <c r="TQE28" s="10" t="s">
        <v>26</v>
      </c>
      <c r="TQF28" s="10" t="s">
        <v>26</v>
      </c>
      <c r="TQG28" s="10" t="s">
        <v>26</v>
      </c>
      <c r="TQH28" s="10" t="s">
        <v>26</v>
      </c>
      <c r="TQI28" s="10" t="s">
        <v>26</v>
      </c>
      <c r="TQJ28" s="10" t="s">
        <v>26</v>
      </c>
      <c r="TQK28" s="10" t="s">
        <v>26</v>
      </c>
      <c r="TQL28" s="10" t="s">
        <v>26</v>
      </c>
      <c r="TQM28" s="10" t="s">
        <v>26</v>
      </c>
      <c r="TQN28" s="10" t="s">
        <v>26</v>
      </c>
      <c r="TQO28" s="10" t="s">
        <v>26</v>
      </c>
      <c r="TQP28" s="10" t="s">
        <v>26</v>
      </c>
      <c r="TQQ28" s="10" t="s">
        <v>26</v>
      </c>
      <c r="TQR28" s="10" t="s">
        <v>26</v>
      </c>
      <c r="TQS28" s="10" t="s">
        <v>26</v>
      </c>
      <c r="TQT28" s="10" t="s">
        <v>26</v>
      </c>
      <c r="TQU28" s="10" t="s">
        <v>26</v>
      </c>
      <c r="TQV28" s="10" t="s">
        <v>26</v>
      </c>
      <c r="TQW28" s="10" t="s">
        <v>26</v>
      </c>
      <c r="TQX28" s="10" t="s">
        <v>26</v>
      </c>
      <c r="TQY28" s="10" t="s">
        <v>26</v>
      </c>
      <c r="TQZ28" s="10" t="s">
        <v>26</v>
      </c>
      <c r="TRA28" s="10" t="s">
        <v>26</v>
      </c>
      <c r="TRB28" s="10" t="s">
        <v>26</v>
      </c>
      <c r="TRC28" s="10" t="s">
        <v>26</v>
      </c>
      <c r="TRD28" s="10" t="s">
        <v>26</v>
      </c>
      <c r="TRE28" s="10" t="s">
        <v>26</v>
      </c>
      <c r="TRF28" s="10" t="s">
        <v>26</v>
      </c>
      <c r="TRG28" s="10" t="s">
        <v>26</v>
      </c>
      <c r="TRH28" s="10" t="s">
        <v>26</v>
      </c>
      <c r="TRI28" s="10" t="s">
        <v>26</v>
      </c>
      <c r="TRJ28" s="10" t="s">
        <v>26</v>
      </c>
      <c r="TRK28" s="10" t="s">
        <v>26</v>
      </c>
      <c r="TRL28" s="10" t="s">
        <v>26</v>
      </c>
      <c r="TRM28" s="10" t="s">
        <v>26</v>
      </c>
      <c r="TRN28" s="10" t="s">
        <v>26</v>
      </c>
      <c r="TRO28" s="10" t="s">
        <v>26</v>
      </c>
      <c r="TRP28" s="10" t="s">
        <v>26</v>
      </c>
      <c r="TRQ28" s="10" t="s">
        <v>26</v>
      </c>
      <c r="TRR28" s="10" t="s">
        <v>26</v>
      </c>
      <c r="TRS28" s="10" t="s">
        <v>26</v>
      </c>
      <c r="TRT28" s="10" t="s">
        <v>26</v>
      </c>
      <c r="TRU28" s="10" t="s">
        <v>26</v>
      </c>
      <c r="TRV28" s="10" t="s">
        <v>26</v>
      </c>
      <c r="TRW28" s="10" t="s">
        <v>26</v>
      </c>
      <c r="TRX28" s="10" t="s">
        <v>26</v>
      </c>
      <c r="TRY28" s="10" t="s">
        <v>26</v>
      </c>
      <c r="TRZ28" s="10" t="s">
        <v>26</v>
      </c>
      <c r="TSA28" s="10" t="s">
        <v>26</v>
      </c>
      <c r="TSB28" s="10" t="s">
        <v>26</v>
      </c>
      <c r="TSC28" s="10" t="s">
        <v>26</v>
      </c>
      <c r="TSD28" s="10" t="s">
        <v>26</v>
      </c>
      <c r="TSE28" s="10" t="s">
        <v>26</v>
      </c>
      <c r="TSF28" s="10" t="s">
        <v>26</v>
      </c>
      <c r="TSG28" s="10" t="s">
        <v>26</v>
      </c>
      <c r="TSH28" s="10" t="s">
        <v>26</v>
      </c>
      <c r="TSI28" s="10" t="s">
        <v>26</v>
      </c>
      <c r="TSJ28" s="10" t="s">
        <v>26</v>
      </c>
      <c r="TSK28" s="10" t="s">
        <v>26</v>
      </c>
      <c r="TSL28" s="10" t="s">
        <v>26</v>
      </c>
      <c r="TSM28" s="10" t="s">
        <v>26</v>
      </c>
      <c r="TSN28" s="10" t="s">
        <v>26</v>
      </c>
      <c r="TSO28" s="10" t="s">
        <v>26</v>
      </c>
      <c r="TSP28" s="10" t="s">
        <v>26</v>
      </c>
      <c r="TSQ28" s="10" t="s">
        <v>26</v>
      </c>
      <c r="TSR28" s="10" t="s">
        <v>26</v>
      </c>
      <c r="TSS28" s="10" t="s">
        <v>26</v>
      </c>
      <c r="TST28" s="10" t="s">
        <v>26</v>
      </c>
      <c r="TSU28" s="10" t="s">
        <v>26</v>
      </c>
      <c r="TSV28" s="10" t="s">
        <v>26</v>
      </c>
      <c r="TSW28" s="10" t="s">
        <v>26</v>
      </c>
      <c r="TSX28" s="10" t="s">
        <v>26</v>
      </c>
      <c r="TSY28" s="10" t="s">
        <v>26</v>
      </c>
      <c r="TSZ28" s="10" t="s">
        <v>26</v>
      </c>
      <c r="TTA28" s="10" t="s">
        <v>26</v>
      </c>
      <c r="TTB28" s="10" t="s">
        <v>26</v>
      </c>
      <c r="TTC28" s="10" t="s">
        <v>26</v>
      </c>
      <c r="TTD28" s="10" t="s">
        <v>26</v>
      </c>
      <c r="TTE28" s="10" t="s">
        <v>26</v>
      </c>
      <c r="TTF28" s="10" t="s">
        <v>26</v>
      </c>
      <c r="TTG28" s="10" t="s">
        <v>26</v>
      </c>
      <c r="TTH28" s="10" t="s">
        <v>26</v>
      </c>
      <c r="TTI28" s="10" t="s">
        <v>26</v>
      </c>
      <c r="TTJ28" s="10" t="s">
        <v>26</v>
      </c>
      <c r="TTK28" s="10" t="s">
        <v>26</v>
      </c>
      <c r="TTL28" s="10" t="s">
        <v>26</v>
      </c>
      <c r="TTM28" s="10" t="s">
        <v>26</v>
      </c>
      <c r="TTN28" s="10" t="s">
        <v>26</v>
      </c>
      <c r="TTO28" s="10" t="s">
        <v>26</v>
      </c>
      <c r="TTP28" s="10" t="s">
        <v>26</v>
      </c>
      <c r="TTQ28" s="10" t="s">
        <v>26</v>
      </c>
      <c r="TTR28" s="10" t="s">
        <v>26</v>
      </c>
      <c r="TTS28" s="10" t="s">
        <v>26</v>
      </c>
      <c r="TTT28" s="10" t="s">
        <v>26</v>
      </c>
      <c r="TTU28" s="10" t="s">
        <v>26</v>
      </c>
      <c r="TTV28" s="10" t="s">
        <v>26</v>
      </c>
      <c r="TTW28" s="10" t="s">
        <v>26</v>
      </c>
      <c r="TTX28" s="10" t="s">
        <v>26</v>
      </c>
      <c r="TTY28" s="10" t="s">
        <v>26</v>
      </c>
      <c r="TTZ28" s="10" t="s">
        <v>26</v>
      </c>
      <c r="TUA28" s="10" t="s">
        <v>26</v>
      </c>
      <c r="TUB28" s="10" t="s">
        <v>26</v>
      </c>
      <c r="TUC28" s="10" t="s">
        <v>26</v>
      </c>
      <c r="TUD28" s="10" t="s">
        <v>26</v>
      </c>
      <c r="TUE28" s="10" t="s">
        <v>26</v>
      </c>
      <c r="TUF28" s="10" t="s">
        <v>26</v>
      </c>
      <c r="TUG28" s="10" t="s">
        <v>26</v>
      </c>
      <c r="TUH28" s="10" t="s">
        <v>26</v>
      </c>
      <c r="TUI28" s="10" t="s">
        <v>26</v>
      </c>
      <c r="TUJ28" s="10" t="s">
        <v>26</v>
      </c>
      <c r="TUK28" s="10" t="s">
        <v>26</v>
      </c>
      <c r="TUL28" s="10" t="s">
        <v>26</v>
      </c>
      <c r="TUM28" s="10" t="s">
        <v>26</v>
      </c>
      <c r="TUN28" s="10" t="s">
        <v>26</v>
      </c>
      <c r="TUO28" s="10" t="s">
        <v>26</v>
      </c>
      <c r="TUP28" s="10" t="s">
        <v>26</v>
      </c>
      <c r="TUQ28" s="10" t="s">
        <v>26</v>
      </c>
      <c r="TUR28" s="10" t="s">
        <v>26</v>
      </c>
      <c r="TUS28" s="10" t="s">
        <v>26</v>
      </c>
      <c r="TUT28" s="10" t="s">
        <v>26</v>
      </c>
      <c r="TUU28" s="10" t="s">
        <v>26</v>
      </c>
      <c r="TUV28" s="10" t="s">
        <v>26</v>
      </c>
      <c r="TUW28" s="10" t="s">
        <v>26</v>
      </c>
      <c r="TUX28" s="10" t="s">
        <v>26</v>
      </c>
      <c r="TUY28" s="10" t="s">
        <v>26</v>
      </c>
      <c r="TUZ28" s="10" t="s">
        <v>26</v>
      </c>
      <c r="TVA28" s="10" t="s">
        <v>26</v>
      </c>
      <c r="TVB28" s="10" t="s">
        <v>26</v>
      </c>
      <c r="TVC28" s="10" t="s">
        <v>26</v>
      </c>
      <c r="TVD28" s="10" t="s">
        <v>26</v>
      </c>
      <c r="TVE28" s="10" t="s">
        <v>26</v>
      </c>
      <c r="TVF28" s="10" t="s">
        <v>26</v>
      </c>
      <c r="TVG28" s="10" t="s">
        <v>26</v>
      </c>
      <c r="TVH28" s="10" t="s">
        <v>26</v>
      </c>
      <c r="TVI28" s="10" t="s">
        <v>26</v>
      </c>
      <c r="TVJ28" s="10" t="s">
        <v>26</v>
      </c>
      <c r="TVK28" s="10" t="s">
        <v>26</v>
      </c>
      <c r="TVL28" s="10" t="s">
        <v>26</v>
      </c>
      <c r="TVM28" s="10" t="s">
        <v>26</v>
      </c>
      <c r="TVN28" s="10" t="s">
        <v>26</v>
      </c>
      <c r="TVO28" s="10" t="s">
        <v>26</v>
      </c>
      <c r="TVP28" s="10" t="s">
        <v>26</v>
      </c>
      <c r="TVQ28" s="10" t="s">
        <v>26</v>
      </c>
      <c r="TVR28" s="10" t="s">
        <v>26</v>
      </c>
      <c r="TVS28" s="10" t="s">
        <v>26</v>
      </c>
      <c r="TVT28" s="10" t="s">
        <v>26</v>
      </c>
      <c r="TVU28" s="10" t="s">
        <v>26</v>
      </c>
      <c r="TVV28" s="10" t="s">
        <v>26</v>
      </c>
      <c r="TVW28" s="10" t="s">
        <v>26</v>
      </c>
      <c r="TVX28" s="10" t="s">
        <v>26</v>
      </c>
      <c r="TVY28" s="10" t="s">
        <v>26</v>
      </c>
      <c r="TVZ28" s="10" t="s">
        <v>26</v>
      </c>
      <c r="TWA28" s="10" t="s">
        <v>26</v>
      </c>
      <c r="TWB28" s="10" t="s">
        <v>26</v>
      </c>
      <c r="TWC28" s="10" t="s">
        <v>26</v>
      </c>
      <c r="TWD28" s="10" t="s">
        <v>26</v>
      </c>
      <c r="TWE28" s="10" t="s">
        <v>26</v>
      </c>
      <c r="TWF28" s="10" t="s">
        <v>26</v>
      </c>
      <c r="TWG28" s="10" t="s">
        <v>26</v>
      </c>
      <c r="TWH28" s="10" t="s">
        <v>26</v>
      </c>
      <c r="TWI28" s="10" t="s">
        <v>26</v>
      </c>
      <c r="TWJ28" s="10" t="s">
        <v>26</v>
      </c>
      <c r="TWK28" s="10" t="s">
        <v>26</v>
      </c>
      <c r="TWL28" s="10" t="s">
        <v>26</v>
      </c>
      <c r="TWM28" s="10" t="s">
        <v>26</v>
      </c>
      <c r="TWN28" s="10" t="s">
        <v>26</v>
      </c>
      <c r="TWO28" s="10" t="s">
        <v>26</v>
      </c>
      <c r="TWP28" s="10" t="s">
        <v>26</v>
      </c>
      <c r="TWQ28" s="10" t="s">
        <v>26</v>
      </c>
      <c r="TWR28" s="10" t="s">
        <v>26</v>
      </c>
      <c r="TWS28" s="10" t="s">
        <v>26</v>
      </c>
      <c r="TWT28" s="10" t="s">
        <v>26</v>
      </c>
      <c r="TWU28" s="10" t="s">
        <v>26</v>
      </c>
      <c r="TWV28" s="10" t="s">
        <v>26</v>
      </c>
      <c r="TWW28" s="10" t="s">
        <v>26</v>
      </c>
      <c r="TWX28" s="10" t="s">
        <v>26</v>
      </c>
      <c r="TWY28" s="10" t="s">
        <v>26</v>
      </c>
      <c r="TWZ28" s="10" t="s">
        <v>26</v>
      </c>
      <c r="TXA28" s="10" t="s">
        <v>26</v>
      </c>
      <c r="TXB28" s="10" t="s">
        <v>26</v>
      </c>
      <c r="TXC28" s="10" t="s">
        <v>26</v>
      </c>
      <c r="TXD28" s="10" t="s">
        <v>26</v>
      </c>
      <c r="TXE28" s="10" t="s">
        <v>26</v>
      </c>
      <c r="TXF28" s="10" t="s">
        <v>26</v>
      </c>
      <c r="TXG28" s="10" t="s">
        <v>26</v>
      </c>
      <c r="TXH28" s="10" t="s">
        <v>26</v>
      </c>
      <c r="TXI28" s="10" t="s">
        <v>26</v>
      </c>
      <c r="TXJ28" s="10" t="s">
        <v>26</v>
      </c>
      <c r="TXK28" s="10" t="s">
        <v>26</v>
      </c>
      <c r="TXL28" s="10" t="s">
        <v>26</v>
      </c>
      <c r="TXM28" s="10" t="s">
        <v>26</v>
      </c>
      <c r="TXN28" s="10" t="s">
        <v>26</v>
      </c>
      <c r="TXO28" s="10" t="s">
        <v>26</v>
      </c>
      <c r="TXP28" s="10" t="s">
        <v>26</v>
      </c>
      <c r="TXQ28" s="10" t="s">
        <v>26</v>
      </c>
      <c r="TXR28" s="10" t="s">
        <v>26</v>
      </c>
      <c r="TXS28" s="10" t="s">
        <v>26</v>
      </c>
      <c r="TXT28" s="10" t="s">
        <v>26</v>
      </c>
      <c r="TXU28" s="10" t="s">
        <v>26</v>
      </c>
      <c r="TXV28" s="10" t="s">
        <v>26</v>
      </c>
      <c r="TXW28" s="10" t="s">
        <v>26</v>
      </c>
      <c r="TXX28" s="10" t="s">
        <v>26</v>
      </c>
      <c r="TXY28" s="10" t="s">
        <v>26</v>
      </c>
      <c r="TXZ28" s="10" t="s">
        <v>26</v>
      </c>
      <c r="TYA28" s="10" t="s">
        <v>26</v>
      </c>
      <c r="TYB28" s="10" t="s">
        <v>26</v>
      </c>
      <c r="TYC28" s="10" t="s">
        <v>26</v>
      </c>
      <c r="TYD28" s="10" t="s">
        <v>26</v>
      </c>
      <c r="TYE28" s="10" t="s">
        <v>26</v>
      </c>
      <c r="TYF28" s="10" t="s">
        <v>26</v>
      </c>
      <c r="TYG28" s="10" t="s">
        <v>26</v>
      </c>
      <c r="TYH28" s="10" t="s">
        <v>26</v>
      </c>
      <c r="TYI28" s="10" t="s">
        <v>26</v>
      </c>
      <c r="TYJ28" s="10" t="s">
        <v>26</v>
      </c>
      <c r="TYK28" s="10" t="s">
        <v>26</v>
      </c>
      <c r="TYL28" s="10" t="s">
        <v>26</v>
      </c>
      <c r="TYM28" s="10" t="s">
        <v>26</v>
      </c>
      <c r="TYN28" s="10" t="s">
        <v>26</v>
      </c>
      <c r="TYO28" s="10" t="s">
        <v>26</v>
      </c>
      <c r="TYP28" s="10" t="s">
        <v>26</v>
      </c>
      <c r="TYQ28" s="10" t="s">
        <v>26</v>
      </c>
      <c r="TYR28" s="10" t="s">
        <v>26</v>
      </c>
      <c r="TYS28" s="10" t="s">
        <v>26</v>
      </c>
      <c r="TYT28" s="10" t="s">
        <v>26</v>
      </c>
      <c r="TYU28" s="10" t="s">
        <v>26</v>
      </c>
      <c r="TYV28" s="10" t="s">
        <v>26</v>
      </c>
      <c r="TYW28" s="10" t="s">
        <v>26</v>
      </c>
      <c r="TYX28" s="10" t="s">
        <v>26</v>
      </c>
      <c r="TYY28" s="10" t="s">
        <v>26</v>
      </c>
      <c r="TYZ28" s="10" t="s">
        <v>26</v>
      </c>
      <c r="TZA28" s="10" t="s">
        <v>26</v>
      </c>
      <c r="TZB28" s="10" t="s">
        <v>26</v>
      </c>
      <c r="TZC28" s="10" t="s">
        <v>26</v>
      </c>
      <c r="TZD28" s="10" t="s">
        <v>26</v>
      </c>
      <c r="TZE28" s="10" t="s">
        <v>26</v>
      </c>
      <c r="TZF28" s="10" t="s">
        <v>26</v>
      </c>
      <c r="TZG28" s="10" t="s">
        <v>26</v>
      </c>
      <c r="TZH28" s="10" t="s">
        <v>26</v>
      </c>
      <c r="TZI28" s="10" t="s">
        <v>26</v>
      </c>
      <c r="TZJ28" s="10" t="s">
        <v>26</v>
      </c>
      <c r="TZK28" s="10" t="s">
        <v>26</v>
      </c>
      <c r="TZL28" s="10" t="s">
        <v>26</v>
      </c>
      <c r="TZM28" s="10" t="s">
        <v>26</v>
      </c>
      <c r="TZN28" s="10" t="s">
        <v>26</v>
      </c>
      <c r="TZO28" s="10" t="s">
        <v>26</v>
      </c>
      <c r="TZP28" s="10" t="s">
        <v>26</v>
      </c>
      <c r="TZQ28" s="10" t="s">
        <v>26</v>
      </c>
      <c r="TZR28" s="10" t="s">
        <v>26</v>
      </c>
      <c r="TZS28" s="10" t="s">
        <v>26</v>
      </c>
      <c r="TZT28" s="10" t="s">
        <v>26</v>
      </c>
      <c r="TZU28" s="10" t="s">
        <v>26</v>
      </c>
      <c r="TZV28" s="10" t="s">
        <v>26</v>
      </c>
      <c r="TZW28" s="10" t="s">
        <v>26</v>
      </c>
      <c r="TZX28" s="10" t="s">
        <v>26</v>
      </c>
      <c r="TZY28" s="10" t="s">
        <v>26</v>
      </c>
      <c r="TZZ28" s="10" t="s">
        <v>26</v>
      </c>
      <c r="UAA28" s="10" t="s">
        <v>26</v>
      </c>
      <c r="UAB28" s="10" t="s">
        <v>26</v>
      </c>
      <c r="UAC28" s="10" t="s">
        <v>26</v>
      </c>
      <c r="UAD28" s="10" t="s">
        <v>26</v>
      </c>
      <c r="UAE28" s="10" t="s">
        <v>26</v>
      </c>
      <c r="UAF28" s="10" t="s">
        <v>26</v>
      </c>
      <c r="UAG28" s="10" t="s">
        <v>26</v>
      </c>
      <c r="UAH28" s="10" t="s">
        <v>26</v>
      </c>
      <c r="UAI28" s="10" t="s">
        <v>26</v>
      </c>
      <c r="UAJ28" s="10" t="s">
        <v>26</v>
      </c>
      <c r="UAK28" s="10" t="s">
        <v>26</v>
      </c>
      <c r="UAL28" s="10" t="s">
        <v>26</v>
      </c>
      <c r="UAM28" s="10" t="s">
        <v>26</v>
      </c>
      <c r="UAN28" s="10" t="s">
        <v>26</v>
      </c>
      <c r="UAO28" s="10" t="s">
        <v>26</v>
      </c>
      <c r="UAP28" s="10" t="s">
        <v>26</v>
      </c>
      <c r="UAQ28" s="10" t="s">
        <v>26</v>
      </c>
      <c r="UAR28" s="10" t="s">
        <v>26</v>
      </c>
      <c r="UAS28" s="10" t="s">
        <v>26</v>
      </c>
      <c r="UAT28" s="10" t="s">
        <v>26</v>
      </c>
      <c r="UAU28" s="10" t="s">
        <v>26</v>
      </c>
      <c r="UAV28" s="10" t="s">
        <v>26</v>
      </c>
      <c r="UAW28" s="10" t="s">
        <v>26</v>
      </c>
      <c r="UAX28" s="10" t="s">
        <v>26</v>
      </c>
      <c r="UAY28" s="10" t="s">
        <v>26</v>
      </c>
      <c r="UAZ28" s="10" t="s">
        <v>26</v>
      </c>
      <c r="UBA28" s="10" t="s">
        <v>26</v>
      </c>
      <c r="UBB28" s="10" t="s">
        <v>26</v>
      </c>
      <c r="UBC28" s="10" t="s">
        <v>26</v>
      </c>
      <c r="UBD28" s="10" t="s">
        <v>26</v>
      </c>
      <c r="UBE28" s="10" t="s">
        <v>26</v>
      </c>
      <c r="UBF28" s="10" t="s">
        <v>26</v>
      </c>
      <c r="UBG28" s="10" t="s">
        <v>26</v>
      </c>
      <c r="UBH28" s="10" t="s">
        <v>26</v>
      </c>
      <c r="UBI28" s="10" t="s">
        <v>26</v>
      </c>
      <c r="UBJ28" s="10" t="s">
        <v>26</v>
      </c>
      <c r="UBK28" s="10" t="s">
        <v>26</v>
      </c>
      <c r="UBL28" s="10" t="s">
        <v>26</v>
      </c>
      <c r="UBM28" s="10" t="s">
        <v>26</v>
      </c>
      <c r="UBN28" s="10" t="s">
        <v>26</v>
      </c>
      <c r="UBO28" s="10" t="s">
        <v>26</v>
      </c>
      <c r="UBP28" s="10" t="s">
        <v>26</v>
      </c>
      <c r="UBQ28" s="10" t="s">
        <v>26</v>
      </c>
      <c r="UBR28" s="10" t="s">
        <v>26</v>
      </c>
      <c r="UBS28" s="10" t="s">
        <v>26</v>
      </c>
      <c r="UBT28" s="10" t="s">
        <v>26</v>
      </c>
      <c r="UBU28" s="10" t="s">
        <v>26</v>
      </c>
      <c r="UBV28" s="10" t="s">
        <v>26</v>
      </c>
      <c r="UBW28" s="10" t="s">
        <v>26</v>
      </c>
      <c r="UBX28" s="10" t="s">
        <v>26</v>
      </c>
      <c r="UBY28" s="10" t="s">
        <v>26</v>
      </c>
      <c r="UBZ28" s="10" t="s">
        <v>26</v>
      </c>
      <c r="UCA28" s="10" t="s">
        <v>26</v>
      </c>
      <c r="UCB28" s="10" t="s">
        <v>26</v>
      </c>
      <c r="UCC28" s="10" t="s">
        <v>26</v>
      </c>
      <c r="UCD28" s="10" t="s">
        <v>26</v>
      </c>
      <c r="UCE28" s="10" t="s">
        <v>26</v>
      </c>
      <c r="UCF28" s="10" t="s">
        <v>26</v>
      </c>
      <c r="UCG28" s="10" t="s">
        <v>26</v>
      </c>
      <c r="UCH28" s="10" t="s">
        <v>26</v>
      </c>
      <c r="UCI28" s="10" t="s">
        <v>26</v>
      </c>
      <c r="UCJ28" s="10" t="s">
        <v>26</v>
      </c>
      <c r="UCK28" s="10" t="s">
        <v>26</v>
      </c>
      <c r="UCL28" s="10" t="s">
        <v>26</v>
      </c>
      <c r="UCM28" s="10" t="s">
        <v>26</v>
      </c>
      <c r="UCN28" s="10" t="s">
        <v>26</v>
      </c>
      <c r="UCO28" s="10" t="s">
        <v>26</v>
      </c>
      <c r="UCP28" s="10" t="s">
        <v>26</v>
      </c>
      <c r="UCQ28" s="10" t="s">
        <v>26</v>
      </c>
      <c r="UCR28" s="10" t="s">
        <v>26</v>
      </c>
      <c r="UCS28" s="10" t="s">
        <v>26</v>
      </c>
      <c r="UCT28" s="10" t="s">
        <v>26</v>
      </c>
      <c r="UCU28" s="10" t="s">
        <v>26</v>
      </c>
      <c r="UCV28" s="10" t="s">
        <v>26</v>
      </c>
      <c r="UCW28" s="10" t="s">
        <v>26</v>
      </c>
      <c r="UCX28" s="10" t="s">
        <v>26</v>
      </c>
      <c r="UCY28" s="10" t="s">
        <v>26</v>
      </c>
      <c r="UCZ28" s="10" t="s">
        <v>26</v>
      </c>
      <c r="UDA28" s="10" t="s">
        <v>26</v>
      </c>
      <c r="UDB28" s="10" t="s">
        <v>26</v>
      </c>
      <c r="UDC28" s="10" t="s">
        <v>26</v>
      </c>
      <c r="UDD28" s="10" t="s">
        <v>26</v>
      </c>
      <c r="UDE28" s="10" t="s">
        <v>26</v>
      </c>
      <c r="UDF28" s="10" t="s">
        <v>26</v>
      </c>
      <c r="UDG28" s="10" t="s">
        <v>26</v>
      </c>
      <c r="UDH28" s="10" t="s">
        <v>26</v>
      </c>
      <c r="UDI28" s="10" t="s">
        <v>26</v>
      </c>
      <c r="UDJ28" s="10" t="s">
        <v>26</v>
      </c>
      <c r="UDK28" s="10" t="s">
        <v>26</v>
      </c>
      <c r="UDL28" s="10" t="s">
        <v>26</v>
      </c>
      <c r="UDM28" s="10" t="s">
        <v>26</v>
      </c>
      <c r="UDN28" s="10" t="s">
        <v>26</v>
      </c>
      <c r="UDO28" s="10" t="s">
        <v>26</v>
      </c>
      <c r="UDP28" s="10" t="s">
        <v>26</v>
      </c>
      <c r="UDQ28" s="10" t="s">
        <v>26</v>
      </c>
      <c r="UDR28" s="10" t="s">
        <v>26</v>
      </c>
      <c r="UDS28" s="10" t="s">
        <v>26</v>
      </c>
      <c r="UDT28" s="10" t="s">
        <v>26</v>
      </c>
      <c r="UDU28" s="10" t="s">
        <v>26</v>
      </c>
      <c r="UDV28" s="10" t="s">
        <v>26</v>
      </c>
      <c r="UDW28" s="10" t="s">
        <v>26</v>
      </c>
      <c r="UDX28" s="10" t="s">
        <v>26</v>
      </c>
      <c r="UDY28" s="10" t="s">
        <v>26</v>
      </c>
      <c r="UDZ28" s="10" t="s">
        <v>26</v>
      </c>
      <c r="UEA28" s="10" t="s">
        <v>26</v>
      </c>
      <c r="UEB28" s="10" t="s">
        <v>26</v>
      </c>
      <c r="UEC28" s="10" t="s">
        <v>26</v>
      </c>
      <c r="UED28" s="10" t="s">
        <v>26</v>
      </c>
      <c r="UEE28" s="10" t="s">
        <v>26</v>
      </c>
      <c r="UEF28" s="10" t="s">
        <v>26</v>
      </c>
      <c r="UEG28" s="10" t="s">
        <v>26</v>
      </c>
      <c r="UEH28" s="10" t="s">
        <v>26</v>
      </c>
      <c r="UEI28" s="10" t="s">
        <v>26</v>
      </c>
      <c r="UEJ28" s="10" t="s">
        <v>26</v>
      </c>
      <c r="UEK28" s="10" t="s">
        <v>26</v>
      </c>
      <c r="UEL28" s="10" t="s">
        <v>26</v>
      </c>
      <c r="UEM28" s="10" t="s">
        <v>26</v>
      </c>
      <c r="UEN28" s="10" t="s">
        <v>26</v>
      </c>
      <c r="UEO28" s="10" t="s">
        <v>26</v>
      </c>
      <c r="UEP28" s="10" t="s">
        <v>26</v>
      </c>
      <c r="UEQ28" s="10" t="s">
        <v>26</v>
      </c>
      <c r="UER28" s="10" t="s">
        <v>26</v>
      </c>
      <c r="UES28" s="10" t="s">
        <v>26</v>
      </c>
      <c r="UET28" s="10" t="s">
        <v>26</v>
      </c>
      <c r="UEU28" s="10" t="s">
        <v>26</v>
      </c>
      <c r="UEV28" s="10" t="s">
        <v>26</v>
      </c>
      <c r="UEW28" s="10" t="s">
        <v>26</v>
      </c>
      <c r="UEX28" s="10" t="s">
        <v>26</v>
      </c>
      <c r="UEY28" s="10" t="s">
        <v>26</v>
      </c>
      <c r="UEZ28" s="10" t="s">
        <v>26</v>
      </c>
      <c r="UFA28" s="10" t="s">
        <v>26</v>
      </c>
      <c r="UFB28" s="10" t="s">
        <v>26</v>
      </c>
      <c r="UFC28" s="10" t="s">
        <v>26</v>
      </c>
      <c r="UFD28" s="10" t="s">
        <v>26</v>
      </c>
      <c r="UFE28" s="10" t="s">
        <v>26</v>
      </c>
      <c r="UFF28" s="10" t="s">
        <v>26</v>
      </c>
      <c r="UFG28" s="10" t="s">
        <v>26</v>
      </c>
      <c r="UFH28" s="10" t="s">
        <v>26</v>
      </c>
      <c r="UFI28" s="10" t="s">
        <v>26</v>
      </c>
      <c r="UFJ28" s="10" t="s">
        <v>26</v>
      </c>
      <c r="UFK28" s="10" t="s">
        <v>26</v>
      </c>
      <c r="UFL28" s="10" t="s">
        <v>26</v>
      </c>
      <c r="UFM28" s="10" t="s">
        <v>26</v>
      </c>
      <c r="UFN28" s="10" t="s">
        <v>26</v>
      </c>
      <c r="UFO28" s="10" t="s">
        <v>26</v>
      </c>
      <c r="UFP28" s="10" t="s">
        <v>26</v>
      </c>
      <c r="UFQ28" s="10" t="s">
        <v>26</v>
      </c>
      <c r="UFR28" s="10" t="s">
        <v>26</v>
      </c>
      <c r="UFS28" s="10" t="s">
        <v>26</v>
      </c>
      <c r="UFT28" s="10" t="s">
        <v>26</v>
      </c>
      <c r="UFU28" s="10" t="s">
        <v>26</v>
      </c>
      <c r="UFV28" s="10" t="s">
        <v>26</v>
      </c>
      <c r="UFW28" s="10" t="s">
        <v>26</v>
      </c>
      <c r="UFX28" s="10" t="s">
        <v>26</v>
      </c>
      <c r="UFY28" s="10" t="s">
        <v>26</v>
      </c>
      <c r="UFZ28" s="10" t="s">
        <v>26</v>
      </c>
      <c r="UGA28" s="10" t="s">
        <v>26</v>
      </c>
      <c r="UGB28" s="10" t="s">
        <v>26</v>
      </c>
      <c r="UGC28" s="10" t="s">
        <v>26</v>
      </c>
      <c r="UGD28" s="10" t="s">
        <v>26</v>
      </c>
      <c r="UGE28" s="10" t="s">
        <v>26</v>
      </c>
      <c r="UGF28" s="10" t="s">
        <v>26</v>
      </c>
      <c r="UGG28" s="10" t="s">
        <v>26</v>
      </c>
      <c r="UGH28" s="10" t="s">
        <v>26</v>
      </c>
      <c r="UGI28" s="10" t="s">
        <v>26</v>
      </c>
      <c r="UGJ28" s="10" t="s">
        <v>26</v>
      </c>
      <c r="UGK28" s="10" t="s">
        <v>26</v>
      </c>
      <c r="UGL28" s="10" t="s">
        <v>26</v>
      </c>
      <c r="UGM28" s="10" t="s">
        <v>26</v>
      </c>
      <c r="UGN28" s="10" t="s">
        <v>26</v>
      </c>
      <c r="UGO28" s="10" t="s">
        <v>26</v>
      </c>
      <c r="UGP28" s="10" t="s">
        <v>26</v>
      </c>
      <c r="UGQ28" s="10" t="s">
        <v>26</v>
      </c>
      <c r="UGR28" s="10" t="s">
        <v>26</v>
      </c>
      <c r="UGS28" s="10" t="s">
        <v>26</v>
      </c>
      <c r="UGT28" s="10" t="s">
        <v>26</v>
      </c>
      <c r="UGU28" s="10" t="s">
        <v>26</v>
      </c>
      <c r="UGV28" s="10" t="s">
        <v>26</v>
      </c>
      <c r="UGW28" s="10" t="s">
        <v>26</v>
      </c>
      <c r="UGX28" s="10" t="s">
        <v>26</v>
      </c>
      <c r="UGY28" s="10" t="s">
        <v>26</v>
      </c>
      <c r="UGZ28" s="10" t="s">
        <v>26</v>
      </c>
      <c r="UHA28" s="10" t="s">
        <v>26</v>
      </c>
      <c r="UHB28" s="10" t="s">
        <v>26</v>
      </c>
      <c r="UHC28" s="10" t="s">
        <v>26</v>
      </c>
      <c r="UHD28" s="10" t="s">
        <v>26</v>
      </c>
      <c r="UHE28" s="10" t="s">
        <v>26</v>
      </c>
      <c r="UHF28" s="10" t="s">
        <v>26</v>
      </c>
      <c r="UHG28" s="10" t="s">
        <v>26</v>
      </c>
      <c r="UHH28" s="10" t="s">
        <v>26</v>
      </c>
      <c r="UHI28" s="10" t="s">
        <v>26</v>
      </c>
      <c r="UHJ28" s="10" t="s">
        <v>26</v>
      </c>
      <c r="UHK28" s="10" t="s">
        <v>26</v>
      </c>
      <c r="UHL28" s="10" t="s">
        <v>26</v>
      </c>
      <c r="UHM28" s="10" t="s">
        <v>26</v>
      </c>
      <c r="UHN28" s="10" t="s">
        <v>26</v>
      </c>
      <c r="UHO28" s="10" t="s">
        <v>26</v>
      </c>
      <c r="UHP28" s="10" t="s">
        <v>26</v>
      </c>
      <c r="UHQ28" s="10" t="s">
        <v>26</v>
      </c>
      <c r="UHR28" s="10" t="s">
        <v>26</v>
      </c>
      <c r="UHS28" s="10" t="s">
        <v>26</v>
      </c>
      <c r="UHT28" s="10" t="s">
        <v>26</v>
      </c>
      <c r="UHU28" s="10" t="s">
        <v>26</v>
      </c>
      <c r="UHV28" s="10" t="s">
        <v>26</v>
      </c>
      <c r="UHW28" s="10" t="s">
        <v>26</v>
      </c>
      <c r="UHX28" s="10" t="s">
        <v>26</v>
      </c>
      <c r="UHY28" s="10" t="s">
        <v>26</v>
      </c>
      <c r="UHZ28" s="10" t="s">
        <v>26</v>
      </c>
      <c r="UIA28" s="10" t="s">
        <v>26</v>
      </c>
      <c r="UIB28" s="10" t="s">
        <v>26</v>
      </c>
      <c r="UIC28" s="10" t="s">
        <v>26</v>
      </c>
      <c r="UID28" s="10" t="s">
        <v>26</v>
      </c>
      <c r="UIE28" s="10" t="s">
        <v>26</v>
      </c>
      <c r="UIF28" s="10" t="s">
        <v>26</v>
      </c>
      <c r="UIG28" s="10" t="s">
        <v>26</v>
      </c>
      <c r="UIH28" s="10" t="s">
        <v>26</v>
      </c>
      <c r="UII28" s="10" t="s">
        <v>26</v>
      </c>
      <c r="UIJ28" s="10" t="s">
        <v>26</v>
      </c>
      <c r="UIK28" s="10" t="s">
        <v>26</v>
      </c>
      <c r="UIL28" s="10" t="s">
        <v>26</v>
      </c>
      <c r="UIM28" s="10" t="s">
        <v>26</v>
      </c>
      <c r="UIN28" s="10" t="s">
        <v>26</v>
      </c>
      <c r="UIO28" s="10" t="s">
        <v>26</v>
      </c>
      <c r="UIP28" s="10" t="s">
        <v>26</v>
      </c>
      <c r="UIQ28" s="10" t="s">
        <v>26</v>
      </c>
      <c r="UIR28" s="10" t="s">
        <v>26</v>
      </c>
      <c r="UIS28" s="10" t="s">
        <v>26</v>
      </c>
      <c r="UIT28" s="10" t="s">
        <v>26</v>
      </c>
      <c r="UIU28" s="10" t="s">
        <v>26</v>
      </c>
      <c r="UIV28" s="10" t="s">
        <v>26</v>
      </c>
      <c r="UIW28" s="10" t="s">
        <v>26</v>
      </c>
      <c r="UIX28" s="10" t="s">
        <v>26</v>
      </c>
      <c r="UIY28" s="10" t="s">
        <v>26</v>
      </c>
      <c r="UIZ28" s="10" t="s">
        <v>26</v>
      </c>
      <c r="UJA28" s="10" t="s">
        <v>26</v>
      </c>
      <c r="UJB28" s="10" t="s">
        <v>26</v>
      </c>
      <c r="UJC28" s="10" t="s">
        <v>26</v>
      </c>
      <c r="UJD28" s="10" t="s">
        <v>26</v>
      </c>
      <c r="UJE28" s="10" t="s">
        <v>26</v>
      </c>
      <c r="UJF28" s="10" t="s">
        <v>26</v>
      </c>
      <c r="UJG28" s="10" t="s">
        <v>26</v>
      </c>
      <c r="UJH28" s="10" t="s">
        <v>26</v>
      </c>
      <c r="UJI28" s="10" t="s">
        <v>26</v>
      </c>
      <c r="UJJ28" s="10" t="s">
        <v>26</v>
      </c>
      <c r="UJK28" s="10" t="s">
        <v>26</v>
      </c>
      <c r="UJL28" s="10" t="s">
        <v>26</v>
      </c>
      <c r="UJM28" s="10" t="s">
        <v>26</v>
      </c>
      <c r="UJN28" s="10" t="s">
        <v>26</v>
      </c>
      <c r="UJO28" s="10" t="s">
        <v>26</v>
      </c>
      <c r="UJP28" s="10" t="s">
        <v>26</v>
      </c>
      <c r="UJQ28" s="10" t="s">
        <v>26</v>
      </c>
      <c r="UJR28" s="10" t="s">
        <v>26</v>
      </c>
      <c r="UJS28" s="10" t="s">
        <v>26</v>
      </c>
      <c r="UJT28" s="10" t="s">
        <v>26</v>
      </c>
      <c r="UJU28" s="10" t="s">
        <v>26</v>
      </c>
      <c r="UJV28" s="10" t="s">
        <v>26</v>
      </c>
      <c r="UJW28" s="10" t="s">
        <v>26</v>
      </c>
      <c r="UJX28" s="10" t="s">
        <v>26</v>
      </c>
      <c r="UJY28" s="10" t="s">
        <v>26</v>
      </c>
      <c r="UJZ28" s="10" t="s">
        <v>26</v>
      </c>
      <c r="UKA28" s="10" t="s">
        <v>26</v>
      </c>
      <c r="UKB28" s="10" t="s">
        <v>26</v>
      </c>
      <c r="UKC28" s="10" t="s">
        <v>26</v>
      </c>
      <c r="UKD28" s="10" t="s">
        <v>26</v>
      </c>
      <c r="UKE28" s="10" t="s">
        <v>26</v>
      </c>
      <c r="UKF28" s="10" t="s">
        <v>26</v>
      </c>
      <c r="UKG28" s="10" t="s">
        <v>26</v>
      </c>
      <c r="UKH28" s="10" t="s">
        <v>26</v>
      </c>
      <c r="UKI28" s="10" t="s">
        <v>26</v>
      </c>
      <c r="UKJ28" s="10" t="s">
        <v>26</v>
      </c>
      <c r="UKK28" s="10" t="s">
        <v>26</v>
      </c>
      <c r="UKL28" s="10" t="s">
        <v>26</v>
      </c>
      <c r="UKM28" s="10" t="s">
        <v>26</v>
      </c>
      <c r="UKN28" s="10" t="s">
        <v>26</v>
      </c>
      <c r="UKO28" s="10" t="s">
        <v>26</v>
      </c>
      <c r="UKP28" s="10" t="s">
        <v>26</v>
      </c>
      <c r="UKQ28" s="10" t="s">
        <v>26</v>
      </c>
      <c r="UKR28" s="10" t="s">
        <v>26</v>
      </c>
      <c r="UKS28" s="10" t="s">
        <v>26</v>
      </c>
      <c r="UKT28" s="10" t="s">
        <v>26</v>
      </c>
      <c r="UKU28" s="10" t="s">
        <v>26</v>
      </c>
      <c r="UKV28" s="10" t="s">
        <v>26</v>
      </c>
      <c r="UKW28" s="10" t="s">
        <v>26</v>
      </c>
      <c r="UKX28" s="10" t="s">
        <v>26</v>
      </c>
      <c r="UKY28" s="10" t="s">
        <v>26</v>
      </c>
      <c r="UKZ28" s="10" t="s">
        <v>26</v>
      </c>
      <c r="ULA28" s="10" t="s">
        <v>26</v>
      </c>
      <c r="ULB28" s="10" t="s">
        <v>26</v>
      </c>
      <c r="ULC28" s="10" t="s">
        <v>26</v>
      </c>
      <c r="ULD28" s="10" t="s">
        <v>26</v>
      </c>
      <c r="ULE28" s="10" t="s">
        <v>26</v>
      </c>
      <c r="ULF28" s="10" t="s">
        <v>26</v>
      </c>
      <c r="ULG28" s="10" t="s">
        <v>26</v>
      </c>
      <c r="ULH28" s="10" t="s">
        <v>26</v>
      </c>
      <c r="ULI28" s="10" t="s">
        <v>26</v>
      </c>
      <c r="ULJ28" s="10" t="s">
        <v>26</v>
      </c>
      <c r="ULK28" s="10" t="s">
        <v>26</v>
      </c>
      <c r="ULL28" s="10" t="s">
        <v>26</v>
      </c>
      <c r="ULM28" s="10" t="s">
        <v>26</v>
      </c>
      <c r="ULN28" s="10" t="s">
        <v>26</v>
      </c>
      <c r="ULO28" s="10" t="s">
        <v>26</v>
      </c>
      <c r="ULP28" s="10" t="s">
        <v>26</v>
      </c>
      <c r="ULQ28" s="10" t="s">
        <v>26</v>
      </c>
      <c r="ULR28" s="10" t="s">
        <v>26</v>
      </c>
      <c r="ULS28" s="10" t="s">
        <v>26</v>
      </c>
      <c r="ULT28" s="10" t="s">
        <v>26</v>
      </c>
      <c r="ULU28" s="10" t="s">
        <v>26</v>
      </c>
      <c r="ULV28" s="10" t="s">
        <v>26</v>
      </c>
      <c r="ULW28" s="10" t="s">
        <v>26</v>
      </c>
      <c r="ULX28" s="10" t="s">
        <v>26</v>
      </c>
      <c r="ULY28" s="10" t="s">
        <v>26</v>
      </c>
      <c r="ULZ28" s="10" t="s">
        <v>26</v>
      </c>
      <c r="UMA28" s="10" t="s">
        <v>26</v>
      </c>
      <c r="UMB28" s="10" t="s">
        <v>26</v>
      </c>
      <c r="UMC28" s="10" t="s">
        <v>26</v>
      </c>
      <c r="UMD28" s="10" t="s">
        <v>26</v>
      </c>
      <c r="UME28" s="10" t="s">
        <v>26</v>
      </c>
      <c r="UMF28" s="10" t="s">
        <v>26</v>
      </c>
      <c r="UMG28" s="10" t="s">
        <v>26</v>
      </c>
      <c r="UMH28" s="10" t="s">
        <v>26</v>
      </c>
      <c r="UMI28" s="10" t="s">
        <v>26</v>
      </c>
      <c r="UMJ28" s="10" t="s">
        <v>26</v>
      </c>
      <c r="UMK28" s="10" t="s">
        <v>26</v>
      </c>
      <c r="UML28" s="10" t="s">
        <v>26</v>
      </c>
      <c r="UMM28" s="10" t="s">
        <v>26</v>
      </c>
      <c r="UMN28" s="10" t="s">
        <v>26</v>
      </c>
      <c r="UMO28" s="10" t="s">
        <v>26</v>
      </c>
      <c r="UMP28" s="10" t="s">
        <v>26</v>
      </c>
      <c r="UMQ28" s="10" t="s">
        <v>26</v>
      </c>
      <c r="UMR28" s="10" t="s">
        <v>26</v>
      </c>
      <c r="UMS28" s="10" t="s">
        <v>26</v>
      </c>
      <c r="UMT28" s="10" t="s">
        <v>26</v>
      </c>
      <c r="UMU28" s="10" t="s">
        <v>26</v>
      </c>
      <c r="UMV28" s="10" t="s">
        <v>26</v>
      </c>
      <c r="UMW28" s="10" t="s">
        <v>26</v>
      </c>
      <c r="UMX28" s="10" t="s">
        <v>26</v>
      </c>
      <c r="UMY28" s="10" t="s">
        <v>26</v>
      </c>
      <c r="UMZ28" s="10" t="s">
        <v>26</v>
      </c>
      <c r="UNA28" s="10" t="s">
        <v>26</v>
      </c>
      <c r="UNB28" s="10" t="s">
        <v>26</v>
      </c>
      <c r="UNC28" s="10" t="s">
        <v>26</v>
      </c>
      <c r="UND28" s="10" t="s">
        <v>26</v>
      </c>
      <c r="UNE28" s="10" t="s">
        <v>26</v>
      </c>
      <c r="UNF28" s="10" t="s">
        <v>26</v>
      </c>
      <c r="UNG28" s="10" t="s">
        <v>26</v>
      </c>
      <c r="UNH28" s="10" t="s">
        <v>26</v>
      </c>
      <c r="UNI28" s="10" t="s">
        <v>26</v>
      </c>
      <c r="UNJ28" s="10" t="s">
        <v>26</v>
      </c>
      <c r="UNK28" s="10" t="s">
        <v>26</v>
      </c>
      <c r="UNL28" s="10" t="s">
        <v>26</v>
      </c>
      <c r="UNM28" s="10" t="s">
        <v>26</v>
      </c>
      <c r="UNN28" s="10" t="s">
        <v>26</v>
      </c>
      <c r="UNO28" s="10" t="s">
        <v>26</v>
      </c>
      <c r="UNP28" s="10" t="s">
        <v>26</v>
      </c>
      <c r="UNQ28" s="10" t="s">
        <v>26</v>
      </c>
      <c r="UNR28" s="10" t="s">
        <v>26</v>
      </c>
      <c r="UNS28" s="10" t="s">
        <v>26</v>
      </c>
      <c r="UNT28" s="10" t="s">
        <v>26</v>
      </c>
      <c r="UNU28" s="10" t="s">
        <v>26</v>
      </c>
      <c r="UNV28" s="10" t="s">
        <v>26</v>
      </c>
      <c r="UNW28" s="10" t="s">
        <v>26</v>
      </c>
      <c r="UNX28" s="10" t="s">
        <v>26</v>
      </c>
      <c r="UNY28" s="10" t="s">
        <v>26</v>
      </c>
      <c r="UNZ28" s="10" t="s">
        <v>26</v>
      </c>
      <c r="UOA28" s="10" t="s">
        <v>26</v>
      </c>
      <c r="UOB28" s="10" t="s">
        <v>26</v>
      </c>
      <c r="UOC28" s="10" t="s">
        <v>26</v>
      </c>
      <c r="UOD28" s="10" t="s">
        <v>26</v>
      </c>
      <c r="UOE28" s="10" t="s">
        <v>26</v>
      </c>
      <c r="UOF28" s="10" t="s">
        <v>26</v>
      </c>
      <c r="UOG28" s="10" t="s">
        <v>26</v>
      </c>
      <c r="UOH28" s="10" t="s">
        <v>26</v>
      </c>
      <c r="UOI28" s="10" t="s">
        <v>26</v>
      </c>
      <c r="UOJ28" s="10" t="s">
        <v>26</v>
      </c>
      <c r="UOK28" s="10" t="s">
        <v>26</v>
      </c>
      <c r="UOL28" s="10" t="s">
        <v>26</v>
      </c>
      <c r="UOM28" s="10" t="s">
        <v>26</v>
      </c>
      <c r="UON28" s="10" t="s">
        <v>26</v>
      </c>
      <c r="UOO28" s="10" t="s">
        <v>26</v>
      </c>
      <c r="UOP28" s="10" t="s">
        <v>26</v>
      </c>
      <c r="UOQ28" s="10" t="s">
        <v>26</v>
      </c>
      <c r="UOR28" s="10" t="s">
        <v>26</v>
      </c>
      <c r="UOS28" s="10" t="s">
        <v>26</v>
      </c>
      <c r="UOT28" s="10" t="s">
        <v>26</v>
      </c>
      <c r="UOU28" s="10" t="s">
        <v>26</v>
      </c>
      <c r="UOV28" s="10" t="s">
        <v>26</v>
      </c>
      <c r="UOW28" s="10" t="s">
        <v>26</v>
      </c>
      <c r="UOX28" s="10" t="s">
        <v>26</v>
      </c>
      <c r="UOY28" s="10" t="s">
        <v>26</v>
      </c>
      <c r="UOZ28" s="10" t="s">
        <v>26</v>
      </c>
      <c r="UPA28" s="10" t="s">
        <v>26</v>
      </c>
      <c r="UPB28" s="10" t="s">
        <v>26</v>
      </c>
      <c r="UPC28" s="10" t="s">
        <v>26</v>
      </c>
      <c r="UPD28" s="10" t="s">
        <v>26</v>
      </c>
      <c r="UPE28" s="10" t="s">
        <v>26</v>
      </c>
      <c r="UPF28" s="10" t="s">
        <v>26</v>
      </c>
      <c r="UPG28" s="10" t="s">
        <v>26</v>
      </c>
      <c r="UPH28" s="10" t="s">
        <v>26</v>
      </c>
      <c r="UPI28" s="10" t="s">
        <v>26</v>
      </c>
      <c r="UPJ28" s="10" t="s">
        <v>26</v>
      </c>
      <c r="UPK28" s="10" t="s">
        <v>26</v>
      </c>
      <c r="UPL28" s="10" t="s">
        <v>26</v>
      </c>
      <c r="UPM28" s="10" t="s">
        <v>26</v>
      </c>
      <c r="UPN28" s="10" t="s">
        <v>26</v>
      </c>
      <c r="UPO28" s="10" t="s">
        <v>26</v>
      </c>
      <c r="UPP28" s="10" t="s">
        <v>26</v>
      </c>
      <c r="UPQ28" s="10" t="s">
        <v>26</v>
      </c>
      <c r="UPR28" s="10" t="s">
        <v>26</v>
      </c>
      <c r="UPS28" s="10" t="s">
        <v>26</v>
      </c>
      <c r="UPT28" s="10" t="s">
        <v>26</v>
      </c>
      <c r="UPU28" s="10" t="s">
        <v>26</v>
      </c>
      <c r="UPV28" s="10" t="s">
        <v>26</v>
      </c>
      <c r="UPW28" s="10" t="s">
        <v>26</v>
      </c>
      <c r="UPX28" s="10" t="s">
        <v>26</v>
      </c>
      <c r="UPY28" s="10" t="s">
        <v>26</v>
      </c>
      <c r="UPZ28" s="10" t="s">
        <v>26</v>
      </c>
      <c r="UQA28" s="10" t="s">
        <v>26</v>
      </c>
      <c r="UQB28" s="10" t="s">
        <v>26</v>
      </c>
      <c r="UQC28" s="10" t="s">
        <v>26</v>
      </c>
      <c r="UQD28" s="10" t="s">
        <v>26</v>
      </c>
      <c r="UQE28" s="10" t="s">
        <v>26</v>
      </c>
      <c r="UQF28" s="10" t="s">
        <v>26</v>
      </c>
      <c r="UQG28" s="10" t="s">
        <v>26</v>
      </c>
      <c r="UQH28" s="10" t="s">
        <v>26</v>
      </c>
      <c r="UQI28" s="10" t="s">
        <v>26</v>
      </c>
      <c r="UQJ28" s="10" t="s">
        <v>26</v>
      </c>
      <c r="UQK28" s="10" t="s">
        <v>26</v>
      </c>
      <c r="UQL28" s="10" t="s">
        <v>26</v>
      </c>
      <c r="UQM28" s="10" t="s">
        <v>26</v>
      </c>
      <c r="UQN28" s="10" t="s">
        <v>26</v>
      </c>
      <c r="UQO28" s="10" t="s">
        <v>26</v>
      </c>
      <c r="UQP28" s="10" t="s">
        <v>26</v>
      </c>
      <c r="UQQ28" s="10" t="s">
        <v>26</v>
      </c>
      <c r="UQR28" s="10" t="s">
        <v>26</v>
      </c>
      <c r="UQS28" s="10" t="s">
        <v>26</v>
      </c>
      <c r="UQT28" s="10" t="s">
        <v>26</v>
      </c>
      <c r="UQU28" s="10" t="s">
        <v>26</v>
      </c>
      <c r="UQV28" s="10" t="s">
        <v>26</v>
      </c>
      <c r="UQW28" s="10" t="s">
        <v>26</v>
      </c>
      <c r="UQX28" s="10" t="s">
        <v>26</v>
      </c>
      <c r="UQY28" s="10" t="s">
        <v>26</v>
      </c>
      <c r="UQZ28" s="10" t="s">
        <v>26</v>
      </c>
      <c r="URA28" s="10" t="s">
        <v>26</v>
      </c>
      <c r="URB28" s="10" t="s">
        <v>26</v>
      </c>
      <c r="URC28" s="10" t="s">
        <v>26</v>
      </c>
      <c r="URD28" s="10" t="s">
        <v>26</v>
      </c>
      <c r="URE28" s="10" t="s">
        <v>26</v>
      </c>
      <c r="URF28" s="10" t="s">
        <v>26</v>
      </c>
      <c r="URG28" s="10" t="s">
        <v>26</v>
      </c>
      <c r="URH28" s="10" t="s">
        <v>26</v>
      </c>
      <c r="URI28" s="10" t="s">
        <v>26</v>
      </c>
      <c r="URJ28" s="10" t="s">
        <v>26</v>
      </c>
      <c r="URK28" s="10" t="s">
        <v>26</v>
      </c>
      <c r="URL28" s="10" t="s">
        <v>26</v>
      </c>
      <c r="URM28" s="10" t="s">
        <v>26</v>
      </c>
      <c r="URN28" s="10" t="s">
        <v>26</v>
      </c>
      <c r="URO28" s="10" t="s">
        <v>26</v>
      </c>
      <c r="URP28" s="10" t="s">
        <v>26</v>
      </c>
      <c r="URQ28" s="10" t="s">
        <v>26</v>
      </c>
      <c r="URR28" s="10" t="s">
        <v>26</v>
      </c>
      <c r="URS28" s="10" t="s">
        <v>26</v>
      </c>
      <c r="URT28" s="10" t="s">
        <v>26</v>
      </c>
      <c r="URU28" s="10" t="s">
        <v>26</v>
      </c>
      <c r="URV28" s="10" t="s">
        <v>26</v>
      </c>
      <c r="URW28" s="10" t="s">
        <v>26</v>
      </c>
      <c r="URX28" s="10" t="s">
        <v>26</v>
      </c>
      <c r="URY28" s="10" t="s">
        <v>26</v>
      </c>
      <c r="URZ28" s="10" t="s">
        <v>26</v>
      </c>
      <c r="USA28" s="10" t="s">
        <v>26</v>
      </c>
      <c r="USB28" s="10" t="s">
        <v>26</v>
      </c>
      <c r="USC28" s="10" t="s">
        <v>26</v>
      </c>
      <c r="USD28" s="10" t="s">
        <v>26</v>
      </c>
      <c r="USE28" s="10" t="s">
        <v>26</v>
      </c>
      <c r="USF28" s="10" t="s">
        <v>26</v>
      </c>
      <c r="USG28" s="10" t="s">
        <v>26</v>
      </c>
      <c r="USH28" s="10" t="s">
        <v>26</v>
      </c>
      <c r="USI28" s="10" t="s">
        <v>26</v>
      </c>
      <c r="USJ28" s="10" t="s">
        <v>26</v>
      </c>
      <c r="USK28" s="10" t="s">
        <v>26</v>
      </c>
      <c r="USL28" s="10" t="s">
        <v>26</v>
      </c>
      <c r="USM28" s="10" t="s">
        <v>26</v>
      </c>
      <c r="USN28" s="10" t="s">
        <v>26</v>
      </c>
      <c r="USO28" s="10" t="s">
        <v>26</v>
      </c>
      <c r="USP28" s="10" t="s">
        <v>26</v>
      </c>
      <c r="USQ28" s="10" t="s">
        <v>26</v>
      </c>
      <c r="USR28" s="10" t="s">
        <v>26</v>
      </c>
      <c r="USS28" s="10" t="s">
        <v>26</v>
      </c>
      <c r="UST28" s="10" t="s">
        <v>26</v>
      </c>
      <c r="USU28" s="10" t="s">
        <v>26</v>
      </c>
      <c r="USV28" s="10" t="s">
        <v>26</v>
      </c>
      <c r="USW28" s="10" t="s">
        <v>26</v>
      </c>
      <c r="USX28" s="10" t="s">
        <v>26</v>
      </c>
      <c r="USY28" s="10" t="s">
        <v>26</v>
      </c>
      <c r="USZ28" s="10" t="s">
        <v>26</v>
      </c>
      <c r="UTA28" s="10" t="s">
        <v>26</v>
      </c>
      <c r="UTB28" s="10" t="s">
        <v>26</v>
      </c>
      <c r="UTC28" s="10" t="s">
        <v>26</v>
      </c>
      <c r="UTD28" s="10" t="s">
        <v>26</v>
      </c>
      <c r="UTE28" s="10" t="s">
        <v>26</v>
      </c>
      <c r="UTF28" s="10" t="s">
        <v>26</v>
      </c>
      <c r="UTG28" s="10" t="s">
        <v>26</v>
      </c>
      <c r="UTH28" s="10" t="s">
        <v>26</v>
      </c>
      <c r="UTI28" s="10" t="s">
        <v>26</v>
      </c>
      <c r="UTJ28" s="10" t="s">
        <v>26</v>
      </c>
      <c r="UTK28" s="10" t="s">
        <v>26</v>
      </c>
      <c r="UTL28" s="10" t="s">
        <v>26</v>
      </c>
      <c r="UTM28" s="10" t="s">
        <v>26</v>
      </c>
      <c r="UTN28" s="10" t="s">
        <v>26</v>
      </c>
      <c r="UTO28" s="10" t="s">
        <v>26</v>
      </c>
      <c r="UTP28" s="10" t="s">
        <v>26</v>
      </c>
      <c r="UTQ28" s="10" t="s">
        <v>26</v>
      </c>
      <c r="UTR28" s="10" t="s">
        <v>26</v>
      </c>
      <c r="UTS28" s="10" t="s">
        <v>26</v>
      </c>
      <c r="UTT28" s="10" t="s">
        <v>26</v>
      </c>
      <c r="UTU28" s="10" t="s">
        <v>26</v>
      </c>
      <c r="UTV28" s="10" t="s">
        <v>26</v>
      </c>
      <c r="UTW28" s="10" t="s">
        <v>26</v>
      </c>
      <c r="UTX28" s="10" t="s">
        <v>26</v>
      </c>
      <c r="UTY28" s="10" t="s">
        <v>26</v>
      </c>
      <c r="UTZ28" s="10" t="s">
        <v>26</v>
      </c>
      <c r="UUA28" s="10" t="s">
        <v>26</v>
      </c>
      <c r="UUB28" s="10" t="s">
        <v>26</v>
      </c>
      <c r="UUC28" s="10" t="s">
        <v>26</v>
      </c>
      <c r="UUD28" s="10" t="s">
        <v>26</v>
      </c>
      <c r="UUE28" s="10" t="s">
        <v>26</v>
      </c>
      <c r="UUF28" s="10" t="s">
        <v>26</v>
      </c>
      <c r="UUG28" s="10" t="s">
        <v>26</v>
      </c>
      <c r="UUH28" s="10" t="s">
        <v>26</v>
      </c>
      <c r="UUI28" s="10" t="s">
        <v>26</v>
      </c>
      <c r="UUJ28" s="10" t="s">
        <v>26</v>
      </c>
      <c r="UUK28" s="10" t="s">
        <v>26</v>
      </c>
      <c r="UUL28" s="10" t="s">
        <v>26</v>
      </c>
      <c r="UUM28" s="10" t="s">
        <v>26</v>
      </c>
      <c r="UUN28" s="10" t="s">
        <v>26</v>
      </c>
      <c r="UUO28" s="10" t="s">
        <v>26</v>
      </c>
      <c r="UUP28" s="10" t="s">
        <v>26</v>
      </c>
      <c r="UUQ28" s="10" t="s">
        <v>26</v>
      </c>
      <c r="UUR28" s="10" t="s">
        <v>26</v>
      </c>
      <c r="UUS28" s="10" t="s">
        <v>26</v>
      </c>
      <c r="UUT28" s="10" t="s">
        <v>26</v>
      </c>
      <c r="UUU28" s="10" t="s">
        <v>26</v>
      </c>
      <c r="UUV28" s="10" t="s">
        <v>26</v>
      </c>
      <c r="UUW28" s="10" t="s">
        <v>26</v>
      </c>
      <c r="UUX28" s="10" t="s">
        <v>26</v>
      </c>
      <c r="UUY28" s="10" t="s">
        <v>26</v>
      </c>
      <c r="UUZ28" s="10" t="s">
        <v>26</v>
      </c>
      <c r="UVA28" s="10" t="s">
        <v>26</v>
      </c>
      <c r="UVB28" s="10" t="s">
        <v>26</v>
      </c>
      <c r="UVC28" s="10" t="s">
        <v>26</v>
      </c>
      <c r="UVD28" s="10" t="s">
        <v>26</v>
      </c>
      <c r="UVE28" s="10" t="s">
        <v>26</v>
      </c>
      <c r="UVF28" s="10" t="s">
        <v>26</v>
      </c>
      <c r="UVG28" s="10" t="s">
        <v>26</v>
      </c>
      <c r="UVH28" s="10" t="s">
        <v>26</v>
      </c>
      <c r="UVI28" s="10" t="s">
        <v>26</v>
      </c>
      <c r="UVJ28" s="10" t="s">
        <v>26</v>
      </c>
      <c r="UVK28" s="10" t="s">
        <v>26</v>
      </c>
      <c r="UVL28" s="10" t="s">
        <v>26</v>
      </c>
      <c r="UVM28" s="10" t="s">
        <v>26</v>
      </c>
      <c r="UVN28" s="10" t="s">
        <v>26</v>
      </c>
      <c r="UVO28" s="10" t="s">
        <v>26</v>
      </c>
      <c r="UVP28" s="10" t="s">
        <v>26</v>
      </c>
      <c r="UVQ28" s="10" t="s">
        <v>26</v>
      </c>
      <c r="UVR28" s="10" t="s">
        <v>26</v>
      </c>
      <c r="UVS28" s="10" t="s">
        <v>26</v>
      </c>
      <c r="UVT28" s="10" t="s">
        <v>26</v>
      </c>
      <c r="UVU28" s="10" t="s">
        <v>26</v>
      </c>
      <c r="UVV28" s="10" t="s">
        <v>26</v>
      </c>
      <c r="UVW28" s="10" t="s">
        <v>26</v>
      </c>
      <c r="UVX28" s="10" t="s">
        <v>26</v>
      </c>
      <c r="UVY28" s="10" t="s">
        <v>26</v>
      </c>
      <c r="UVZ28" s="10" t="s">
        <v>26</v>
      </c>
      <c r="UWA28" s="10" t="s">
        <v>26</v>
      </c>
      <c r="UWB28" s="10" t="s">
        <v>26</v>
      </c>
      <c r="UWC28" s="10" t="s">
        <v>26</v>
      </c>
      <c r="UWD28" s="10" t="s">
        <v>26</v>
      </c>
      <c r="UWE28" s="10" t="s">
        <v>26</v>
      </c>
      <c r="UWF28" s="10" t="s">
        <v>26</v>
      </c>
      <c r="UWG28" s="10" t="s">
        <v>26</v>
      </c>
      <c r="UWH28" s="10" t="s">
        <v>26</v>
      </c>
      <c r="UWI28" s="10" t="s">
        <v>26</v>
      </c>
      <c r="UWJ28" s="10" t="s">
        <v>26</v>
      </c>
      <c r="UWK28" s="10" t="s">
        <v>26</v>
      </c>
      <c r="UWL28" s="10" t="s">
        <v>26</v>
      </c>
      <c r="UWM28" s="10" t="s">
        <v>26</v>
      </c>
      <c r="UWN28" s="10" t="s">
        <v>26</v>
      </c>
      <c r="UWO28" s="10" t="s">
        <v>26</v>
      </c>
      <c r="UWP28" s="10" t="s">
        <v>26</v>
      </c>
      <c r="UWQ28" s="10" t="s">
        <v>26</v>
      </c>
      <c r="UWR28" s="10" t="s">
        <v>26</v>
      </c>
      <c r="UWS28" s="10" t="s">
        <v>26</v>
      </c>
      <c r="UWT28" s="10" t="s">
        <v>26</v>
      </c>
      <c r="UWU28" s="10" t="s">
        <v>26</v>
      </c>
      <c r="UWV28" s="10" t="s">
        <v>26</v>
      </c>
      <c r="UWW28" s="10" t="s">
        <v>26</v>
      </c>
      <c r="UWX28" s="10" t="s">
        <v>26</v>
      </c>
      <c r="UWY28" s="10" t="s">
        <v>26</v>
      </c>
      <c r="UWZ28" s="10" t="s">
        <v>26</v>
      </c>
      <c r="UXA28" s="10" t="s">
        <v>26</v>
      </c>
      <c r="UXB28" s="10" t="s">
        <v>26</v>
      </c>
      <c r="UXC28" s="10" t="s">
        <v>26</v>
      </c>
      <c r="UXD28" s="10" t="s">
        <v>26</v>
      </c>
      <c r="UXE28" s="10" t="s">
        <v>26</v>
      </c>
      <c r="UXF28" s="10" t="s">
        <v>26</v>
      </c>
      <c r="UXG28" s="10" t="s">
        <v>26</v>
      </c>
      <c r="UXH28" s="10" t="s">
        <v>26</v>
      </c>
      <c r="UXI28" s="10" t="s">
        <v>26</v>
      </c>
      <c r="UXJ28" s="10" t="s">
        <v>26</v>
      </c>
      <c r="UXK28" s="10" t="s">
        <v>26</v>
      </c>
      <c r="UXL28" s="10" t="s">
        <v>26</v>
      </c>
      <c r="UXM28" s="10" t="s">
        <v>26</v>
      </c>
      <c r="UXN28" s="10" t="s">
        <v>26</v>
      </c>
      <c r="UXO28" s="10" t="s">
        <v>26</v>
      </c>
      <c r="UXP28" s="10" t="s">
        <v>26</v>
      </c>
      <c r="UXQ28" s="10" t="s">
        <v>26</v>
      </c>
      <c r="UXR28" s="10" t="s">
        <v>26</v>
      </c>
      <c r="UXS28" s="10" t="s">
        <v>26</v>
      </c>
      <c r="UXT28" s="10" t="s">
        <v>26</v>
      </c>
      <c r="UXU28" s="10" t="s">
        <v>26</v>
      </c>
      <c r="UXV28" s="10" t="s">
        <v>26</v>
      </c>
      <c r="UXW28" s="10" t="s">
        <v>26</v>
      </c>
      <c r="UXX28" s="10" t="s">
        <v>26</v>
      </c>
      <c r="UXY28" s="10" t="s">
        <v>26</v>
      </c>
      <c r="UXZ28" s="10" t="s">
        <v>26</v>
      </c>
      <c r="UYA28" s="10" t="s">
        <v>26</v>
      </c>
      <c r="UYB28" s="10" t="s">
        <v>26</v>
      </c>
      <c r="UYC28" s="10" t="s">
        <v>26</v>
      </c>
      <c r="UYD28" s="10" t="s">
        <v>26</v>
      </c>
      <c r="UYE28" s="10" t="s">
        <v>26</v>
      </c>
      <c r="UYF28" s="10" t="s">
        <v>26</v>
      </c>
      <c r="UYG28" s="10" t="s">
        <v>26</v>
      </c>
      <c r="UYH28" s="10" t="s">
        <v>26</v>
      </c>
      <c r="UYI28" s="10" t="s">
        <v>26</v>
      </c>
      <c r="UYJ28" s="10" t="s">
        <v>26</v>
      </c>
      <c r="UYK28" s="10" t="s">
        <v>26</v>
      </c>
      <c r="UYL28" s="10" t="s">
        <v>26</v>
      </c>
      <c r="UYM28" s="10" t="s">
        <v>26</v>
      </c>
      <c r="UYN28" s="10" t="s">
        <v>26</v>
      </c>
      <c r="UYO28" s="10" t="s">
        <v>26</v>
      </c>
      <c r="UYP28" s="10" t="s">
        <v>26</v>
      </c>
      <c r="UYQ28" s="10" t="s">
        <v>26</v>
      </c>
      <c r="UYR28" s="10" t="s">
        <v>26</v>
      </c>
      <c r="UYS28" s="10" t="s">
        <v>26</v>
      </c>
      <c r="UYT28" s="10" t="s">
        <v>26</v>
      </c>
      <c r="UYU28" s="10" t="s">
        <v>26</v>
      </c>
      <c r="UYV28" s="10" t="s">
        <v>26</v>
      </c>
      <c r="UYW28" s="10" t="s">
        <v>26</v>
      </c>
      <c r="UYX28" s="10" t="s">
        <v>26</v>
      </c>
      <c r="UYY28" s="10" t="s">
        <v>26</v>
      </c>
      <c r="UYZ28" s="10" t="s">
        <v>26</v>
      </c>
      <c r="UZA28" s="10" t="s">
        <v>26</v>
      </c>
      <c r="UZB28" s="10" t="s">
        <v>26</v>
      </c>
      <c r="UZC28" s="10" t="s">
        <v>26</v>
      </c>
      <c r="UZD28" s="10" t="s">
        <v>26</v>
      </c>
      <c r="UZE28" s="10" t="s">
        <v>26</v>
      </c>
      <c r="UZF28" s="10" t="s">
        <v>26</v>
      </c>
      <c r="UZG28" s="10" t="s">
        <v>26</v>
      </c>
      <c r="UZH28" s="10" t="s">
        <v>26</v>
      </c>
      <c r="UZI28" s="10" t="s">
        <v>26</v>
      </c>
      <c r="UZJ28" s="10" t="s">
        <v>26</v>
      </c>
      <c r="UZK28" s="10" t="s">
        <v>26</v>
      </c>
      <c r="UZL28" s="10" t="s">
        <v>26</v>
      </c>
      <c r="UZM28" s="10" t="s">
        <v>26</v>
      </c>
      <c r="UZN28" s="10" t="s">
        <v>26</v>
      </c>
      <c r="UZO28" s="10" t="s">
        <v>26</v>
      </c>
      <c r="UZP28" s="10" t="s">
        <v>26</v>
      </c>
      <c r="UZQ28" s="10" t="s">
        <v>26</v>
      </c>
      <c r="UZR28" s="10" t="s">
        <v>26</v>
      </c>
      <c r="UZS28" s="10" t="s">
        <v>26</v>
      </c>
      <c r="UZT28" s="10" t="s">
        <v>26</v>
      </c>
      <c r="UZU28" s="10" t="s">
        <v>26</v>
      </c>
      <c r="UZV28" s="10" t="s">
        <v>26</v>
      </c>
      <c r="UZW28" s="10" t="s">
        <v>26</v>
      </c>
      <c r="UZX28" s="10" t="s">
        <v>26</v>
      </c>
      <c r="UZY28" s="10" t="s">
        <v>26</v>
      </c>
      <c r="UZZ28" s="10" t="s">
        <v>26</v>
      </c>
      <c r="VAA28" s="10" t="s">
        <v>26</v>
      </c>
      <c r="VAB28" s="10" t="s">
        <v>26</v>
      </c>
      <c r="VAC28" s="10" t="s">
        <v>26</v>
      </c>
      <c r="VAD28" s="10" t="s">
        <v>26</v>
      </c>
      <c r="VAE28" s="10" t="s">
        <v>26</v>
      </c>
      <c r="VAF28" s="10" t="s">
        <v>26</v>
      </c>
      <c r="VAG28" s="10" t="s">
        <v>26</v>
      </c>
      <c r="VAH28" s="10" t="s">
        <v>26</v>
      </c>
      <c r="VAI28" s="10" t="s">
        <v>26</v>
      </c>
      <c r="VAJ28" s="10" t="s">
        <v>26</v>
      </c>
      <c r="VAK28" s="10" t="s">
        <v>26</v>
      </c>
      <c r="VAL28" s="10" t="s">
        <v>26</v>
      </c>
      <c r="VAM28" s="10" t="s">
        <v>26</v>
      </c>
      <c r="VAN28" s="10" t="s">
        <v>26</v>
      </c>
      <c r="VAO28" s="10" t="s">
        <v>26</v>
      </c>
      <c r="VAP28" s="10" t="s">
        <v>26</v>
      </c>
      <c r="VAQ28" s="10" t="s">
        <v>26</v>
      </c>
      <c r="VAR28" s="10" t="s">
        <v>26</v>
      </c>
      <c r="VAS28" s="10" t="s">
        <v>26</v>
      </c>
      <c r="VAT28" s="10" t="s">
        <v>26</v>
      </c>
      <c r="VAU28" s="10" t="s">
        <v>26</v>
      </c>
      <c r="VAV28" s="10" t="s">
        <v>26</v>
      </c>
      <c r="VAW28" s="10" t="s">
        <v>26</v>
      </c>
      <c r="VAX28" s="10" t="s">
        <v>26</v>
      </c>
      <c r="VAY28" s="10" t="s">
        <v>26</v>
      </c>
      <c r="VAZ28" s="10" t="s">
        <v>26</v>
      </c>
      <c r="VBA28" s="10" t="s">
        <v>26</v>
      </c>
      <c r="VBB28" s="10" t="s">
        <v>26</v>
      </c>
      <c r="VBC28" s="10" t="s">
        <v>26</v>
      </c>
      <c r="VBD28" s="10" t="s">
        <v>26</v>
      </c>
      <c r="VBE28" s="10" t="s">
        <v>26</v>
      </c>
      <c r="VBF28" s="10" t="s">
        <v>26</v>
      </c>
      <c r="VBG28" s="10" t="s">
        <v>26</v>
      </c>
      <c r="VBH28" s="10" t="s">
        <v>26</v>
      </c>
      <c r="VBI28" s="10" t="s">
        <v>26</v>
      </c>
      <c r="VBJ28" s="10" t="s">
        <v>26</v>
      </c>
      <c r="VBK28" s="10" t="s">
        <v>26</v>
      </c>
      <c r="VBL28" s="10" t="s">
        <v>26</v>
      </c>
      <c r="VBM28" s="10" t="s">
        <v>26</v>
      </c>
      <c r="VBN28" s="10" t="s">
        <v>26</v>
      </c>
      <c r="VBO28" s="10" t="s">
        <v>26</v>
      </c>
      <c r="VBP28" s="10" t="s">
        <v>26</v>
      </c>
      <c r="VBQ28" s="10" t="s">
        <v>26</v>
      </c>
      <c r="VBR28" s="10" t="s">
        <v>26</v>
      </c>
      <c r="VBS28" s="10" t="s">
        <v>26</v>
      </c>
      <c r="VBT28" s="10" t="s">
        <v>26</v>
      </c>
      <c r="VBU28" s="10" t="s">
        <v>26</v>
      </c>
      <c r="VBV28" s="10" t="s">
        <v>26</v>
      </c>
      <c r="VBW28" s="10" t="s">
        <v>26</v>
      </c>
      <c r="VBX28" s="10" t="s">
        <v>26</v>
      </c>
      <c r="VBY28" s="10" t="s">
        <v>26</v>
      </c>
      <c r="VBZ28" s="10" t="s">
        <v>26</v>
      </c>
      <c r="VCA28" s="10" t="s">
        <v>26</v>
      </c>
      <c r="VCB28" s="10" t="s">
        <v>26</v>
      </c>
      <c r="VCC28" s="10" t="s">
        <v>26</v>
      </c>
      <c r="VCD28" s="10" t="s">
        <v>26</v>
      </c>
      <c r="VCE28" s="10" t="s">
        <v>26</v>
      </c>
      <c r="VCF28" s="10" t="s">
        <v>26</v>
      </c>
      <c r="VCG28" s="10" t="s">
        <v>26</v>
      </c>
      <c r="VCH28" s="10" t="s">
        <v>26</v>
      </c>
      <c r="VCI28" s="10" t="s">
        <v>26</v>
      </c>
      <c r="VCJ28" s="10" t="s">
        <v>26</v>
      </c>
      <c r="VCK28" s="10" t="s">
        <v>26</v>
      </c>
      <c r="VCL28" s="10" t="s">
        <v>26</v>
      </c>
      <c r="VCM28" s="10" t="s">
        <v>26</v>
      </c>
      <c r="VCN28" s="10" t="s">
        <v>26</v>
      </c>
      <c r="VCO28" s="10" t="s">
        <v>26</v>
      </c>
      <c r="VCP28" s="10" t="s">
        <v>26</v>
      </c>
      <c r="VCQ28" s="10" t="s">
        <v>26</v>
      </c>
      <c r="VCR28" s="10" t="s">
        <v>26</v>
      </c>
      <c r="VCS28" s="10" t="s">
        <v>26</v>
      </c>
      <c r="VCT28" s="10" t="s">
        <v>26</v>
      </c>
      <c r="VCU28" s="10" t="s">
        <v>26</v>
      </c>
      <c r="VCV28" s="10" t="s">
        <v>26</v>
      </c>
      <c r="VCW28" s="10" t="s">
        <v>26</v>
      </c>
      <c r="VCX28" s="10" t="s">
        <v>26</v>
      </c>
      <c r="VCY28" s="10" t="s">
        <v>26</v>
      </c>
      <c r="VCZ28" s="10" t="s">
        <v>26</v>
      </c>
      <c r="VDA28" s="10" t="s">
        <v>26</v>
      </c>
      <c r="VDB28" s="10" t="s">
        <v>26</v>
      </c>
      <c r="VDC28" s="10" t="s">
        <v>26</v>
      </c>
      <c r="VDD28" s="10" t="s">
        <v>26</v>
      </c>
      <c r="VDE28" s="10" t="s">
        <v>26</v>
      </c>
      <c r="VDF28" s="10" t="s">
        <v>26</v>
      </c>
      <c r="VDG28" s="10" t="s">
        <v>26</v>
      </c>
      <c r="VDH28" s="10" t="s">
        <v>26</v>
      </c>
      <c r="VDI28" s="10" t="s">
        <v>26</v>
      </c>
      <c r="VDJ28" s="10" t="s">
        <v>26</v>
      </c>
      <c r="VDK28" s="10" t="s">
        <v>26</v>
      </c>
      <c r="VDL28" s="10" t="s">
        <v>26</v>
      </c>
      <c r="VDM28" s="10" t="s">
        <v>26</v>
      </c>
      <c r="VDN28" s="10" t="s">
        <v>26</v>
      </c>
      <c r="VDO28" s="10" t="s">
        <v>26</v>
      </c>
      <c r="VDP28" s="10" t="s">
        <v>26</v>
      </c>
      <c r="VDQ28" s="10" t="s">
        <v>26</v>
      </c>
      <c r="VDR28" s="10" t="s">
        <v>26</v>
      </c>
      <c r="VDS28" s="10" t="s">
        <v>26</v>
      </c>
      <c r="VDT28" s="10" t="s">
        <v>26</v>
      </c>
      <c r="VDU28" s="10" t="s">
        <v>26</v>
      </c>
      <c r="VDV28" s="10" t="s">
        <v>26</v>
      </c>
      <c r="VDW28" s="10" t="s">
        <v>26</v>
      </c>
      <c r="VDX28" s="10" t="s">
        <v>26</v>
      </c>
      <c r="VDY28" s="10" t="s">
        <v>26</v>
      </c>
      <c r="VDZ28" s="10" t="s">
        <v>26</v>
      </c>
      <c r="VEA28" s="10" t="s">
        <v>26</v>
      </c>
      <c r="VEB28" s="10" t="s">
        <v>26</v>
      </c>
      <c r="VEC28" s="10" t="s">
        <v>26</v>
      </c>
      <c r="VED28" s="10" t="s">
        <v>26</v>
      </c>
      <c r="VEE28" s="10" t="s">
        <v>26</v>
      </c>
      <c r="VEF28" s="10" t="s">
        <v>26</v>
      </c>
      <c r="VEG28" s="10" t="s">
        <v>26</v>
      </c>
      <c r="VEH28" s="10" t="s">
        <v>26</v>
      </c>
      <c r="VEI28" s="10" t="s">
        <v>26</v>
      </c>
      <c r="VEJ28" s="10" t="s">
        <v>26</v>
      </c>
      <c r="VEK28" s="10" t="s">
        <v>26</v>
      </c>
      <c r="VEL28" s="10" t="s">
        <v>26</v>
      </c>
      <c r="VEM28" s="10" t="s">
        <v>26</v>
      </c>
      <c r="VEN28" s="10" t="s">
        <v>26</v>
      </c>
      <c r="VEO28" s="10" t="s">
        <v>26</v>
      </c>
      <c r="VEP28" s="10" t="s">
        <v>26</v>
      </c>
      <c r="VEQ28" s="10" t="s">
        <v>26</v>
      </c>
      <c r="VER28" s="10" t="s">
        <v>26</v>
      </c>
      <c r="VES28" s="10" t="s">
        <v>26</v>
      </c>
      <c r="VET28" s="10" t="s">
        <v>26</v>
      </c>
      <c r="VEU28" s="10" t="s">
        <v>26</v>
      </c>
      <c r="VEV28" s="10" t="s">
        <v>26</v>
      </c>
      <c r="VEW28" s="10" t="s">
        <v>26</v>
      </c>
      <c r="VEX28" s="10" t="s">
        <v>26</v>
      </c>
      <c r="VEY28" s="10" t="s">
        <v>26</v>
      </c>
      <c r="VEZ28" s="10" t="s">
        <v>26</v>
      </c>
      <c r="VFA28" s="10" t="s">
        <v>26</v>
      </c>
      <c r="VFB28" s="10" t="s">
        <v>26</v>
      </c>
      <c r="VFC28" s="10" t="s">
        <v>26</v>
      </c>
      <c r="VFD28" s="10" t="s">
        <v>26</v>
      </c>
      <c r="VFE28" s="10" t="s">
        <v>26</v>
      </c>
      <c r="VFF28" s="10" t="s">
        <v>26</v>
      </c>
      <c r="VFG28" s="10" t="s">
        <v>26</v>
      </c>
      <c r="VFH28" s="10" t="s">
        <v>26</v>
      </c>
      <c r="VFI28" s="10" t="s">
        <v>26</v>
      </c>
      <c r="VFJ28" s="10" t="s">
        <v>26</v>
      </c>
      <c r="VFK28" s="10" t="s">
        <v>26</v>
      </c>
      <c r="VFL28" s="10" t="s">
        <v>26</v>
      </c>
      <c r="VFM28" s="10" t="s">
        <v>26</v>
      </c>
      <c r="VFN28" s="10" t="s">
        <v>26</v>
      </c>
      <c r="VFO28" s="10" t="s">
        <v>26</v>
      </c>
      <c r="VFP28" s="10" t="s">
        <v>26</v>
      </c>
      <c r="VFQ28" s="10" t="s">
        <v>26</v>
      </c>
      <c r="VFR28" s="10" t="s">
        <v>26</v>
      </c>
      <c r="VFS28" s="10" t="s">
        <v>26</v>
      </c>
      <c r="VFT28" s="10" t="s">
        <v>26</v>
      </c>
      <c r="VFU28" s="10" t="s">
        <v>26</v>
      </c>
      <c r="VFV28" s="10" t="s">
        <v>26</v>
      </c>
      <c r="VFW28" s="10" t="s">
        <v>26</v>
      </c>
      <c r="VFX28" s="10" t="s">
        <v>26</v>
      </c>
      <c r="VFY28" s="10" t="s">
        <v>26</v>
      </c>
      <c r="VFZ28" s="10" t="s">
        <v>26</v>
      </c>
      <c r="VGA28" s="10" t="s">
        <v>26</v>
      </c>
      <c r="VGB28" s="10" t="s">
        <v>26</v>
      </c>
      <c r="VGC28" s="10" t="s">
        <v>26</v>
      </c>
      <c r="VGD28" s="10" t="s">
        <v>26</v>
      </c>
      <c r="VGE28" s="10" t="s">
        <v>26</v>
      </c>
      <c r="VGF28" s="10" t="s">
        <v>26</v>
      </c>
      <c r="VGG28" s="10" t="s">
        <v>26</v>
      </c>
      <c r="VGH28" s="10" t="s">
        <v>26</v>
      </c>
      <c r="VGI28" s="10" t="s">
        <v>26</v>
      </c>
      <c r="VGJ28" s="10" t="s">
        <v>26</v>
      </c>
      <c r="VGK28" s="10" t="s">
        <v>26</v>
      </c>
      <c r="VGL28" s="10" t="s">
        <v>26</v>
      </c>
      <c r="VGM28" s="10" t="s">
        <v>26</v>
      </c>
      <c r="VGN28" s="10" t="s">
        <v>26</v>
      </c>
      <c r="VGO28" s="10" t="s">
        <v>26</v>
      </c>
      <c r="VGP28" s="10" t="s">
        <v>26</v>
      </c>
      <c r="VGQ28" s="10" t="s">
        <v>26</v>
      </c>
      <c r="VGR28" s="10" t="s">
        <v>26</v>
      </c>
      <c r="VGS28" s="10" t="s">
        <v>26</v>
      </c>
      <c r="VGT28" s="10" t="s">
        <v>26</v>
      </c>
      <c r="VGU28" s="10" t="s">
        <v>26</v>
      </c>
      <c r="VGV28" s="10" t="s">
        <v>26</v>
      </c>
      <c r="VGW28" s="10" t="s">
        <v>26</v>
      </c>
      <c r="VGX28" s="10" t="s">
        <v>26</v>
      </c>
      <c r="VGY28" s="10" t="s">
        <v>26</v>
      </c>
      <c r="VGZ28" s="10" t="s">
        <v>26</v>
      </c>
      <c r="VHA28" s="10" t="s">
        <v>26</v>
      </c>
      <c r="VHB28" s="10" t="s">
        <v>26</v>
      </c>
      <c r="VHC28" s="10" t="s">
        <v>26</v>
      </c>
      <c r="VHD28" s="10" t="s">
        <v>26</v>
      </c>
      <c r="VHE28" s="10" t="s">
        <v>26</v>
      </c>
      <c r="VHF28" s="10" t="s">
        <v>26</v>
      </c>
      <c r="VHG28" s="10" t="s">
        <v>26</v>
      </c>
      <c r="VHH28" s="10" t="s">
        <v>26</v>
      </c>
      <c r="VHI28" s="10" t="s">
        <v>26</v>
      </c>
      <c r="VHJ28" s="10" t="s">
        <v>26</v>
      </c>
      <c r="VHK28" s="10" t="s">
        <v>26</v>
      </c>
      <c r="VHL28" s="10" t="s">
        <v>26</v>
      </c>
      <c r="VHM28" s="10" t="s">
        <v>26</v>
      </c>
      <c r="VHN28" s="10" t="s">
        <v>26</v>
      </c>
      <c r="VHO28" s="10" t="s">
        <v>26</v>
      </c>
      <c r="VHP28" s="10" t="s">
        <v>26</v>
      </c>
      <c r="VHQ28" s="10" t="s">
        <v>26</v>
      </c>
      <c r="VHR28" s="10" t="s">
        <v>26</v>
      </c>
      <c r="VHS28" s="10" t="s">
        <v>26</v>
      </c>
      <c r="VHT28" s="10" t="s">
        <v>26</v>
      </c>
      <c r="VHU28" s="10" t="s">
        <v>26</v>
      </c>
      <c r="VHV28" s="10" t="s">
        <v>26</v>
      </c>
      <c r="VHW28" s="10" t="s">
        <v>26</v>
      </c>
      <c r="VHX28" s="10" t="s">
        <v>26</v>
      </c>
      <c r="VHY28" s="10" t="s">
        <v>26</v>
      </c>
      <c r="VHZ28" s="10" t="s">
        <v>26</v>
      </c>
      <c r="VIA28" s="10" t="s">
        <v>26</v>
      </c>
      <c r="VIB28" s="10" t="s">
        <v>26</v>
      </c>
      <c r="VIC28" s="10" t="s">
        <v>26</v>
      </c>
      <c r="VID28" s="10" t="s">
        <v>26</v>
      </c>
      <c r="VIE28" s="10" t="s">
        <v>26</v>
      </c>
      <c r="VIF28" s="10" t="s">
        <v>26</v>
      </c>
      <c r="VIG28" s="10" t="s">
        <v>26</v>
      </c>
      <c r="VIH28" s="10" t="s">
        <v>26</v>
      </c>
      <c r="VII28" s="10" t="s">
        <v>26</v>
      </c>
      <c r="VIJ28" s="10" t="s">
        <v>26</v>
      </c>
      <c r="VIK28" s="10" t="s">
        <v>26</v>
      </c>
      <c r="VIL28" s="10" t="s">
        <v>26</v>
      </c>
      <c r="VIM28" s="10" t="s">
        <v>26</v>
      </c>
      <c r="VIN28" s="10" t="s">
        <v>26</v>
      </c>
      <c r="VIO28" s="10" t="s">
        <v>26</v>
      </c>
      <c r="VIP28" s="10" t="s">
        <v>26</v>
      </c>
      <c r="VIQ28" s="10" t="s">
        <v>26</v>
      </c>
      <c r="VIR28" s="10" t="s">
        <v>26</v>
      </c>
      <c r="VIS28" s="10" t="s">
        <v>26</v>
      </c>
      <c r="VIT28" s="10" t="s">
        <v>26</v>
      </c>
      <c r="VIU28" s="10" t="s">
        <v>26</v>
      </c>
      <c r="VIV28" s="10" t="s">
        <v>26</v>
      </c>
      <c r="VIW28" s="10" t="s">
        <v>26</v>
      </c>
      <c r="VIX28" s="10" t="s">
        <v>26</v>
      </c>
      <c r="VIY28" s="10" t="s">
        <v>26</v>
      </c>
      <c r="VIZ28" s="10" t="s">
        <v>26</v>
      </c>
      <c r="VJA28" s="10" t="s">
        <v>26</v>
      </c>
      <c r="VJB28" s="10" t="s">
        <v>26</v>
      </c>
      <c r="VJC28" s="10" t="s">
        <v>26</v>
      </c>
      <c r="VJD28" s="10" t="s">
        <v>26</v>
      </c>
      <c r="VJE28" s="10" t="s">
        <v>26</v>
      </c>
      <c r="VJF28" s="10" t="s">
        <v>26</v>
      </c>
      <c r="VJG28" s="10" t="s">
        <v>26</v>
      </c>
      <c r="VJH28" s="10" t="s">
        <v>26</v>
      </c>
      <c r="VJI28" s="10" t="s">
        <v>26</v>
      </c>
      <c r="VJJ28" s="10" t="s">
        <v>26</v>
      </c>
      <c r="VJK28" s="10" t="s">
        <v>26</v>
      </c>
      <c r="VJL28" s="10" t="s">
        <v>26</v>
      </c>
      <c r="VJM28" s="10" t="s">
        <v>26</v>
      </c>
      <c r="VJN28" s="10" t="s">
        <v>26</v>
      </c>
      <c r="VJO28" s="10" t="s">
        <v>26</v>
      </c>
      <c r="VJP28" s="10" t="s">
        <v>26</v>
      </c>
      <c r="VJQ28" s="10" t="s">
        <v>26</v>
      </c>
      <c r="VJR28" s="10" t="s">
        <v>26</v>
      </c>
      <c r="VJS28" s="10" t="s">
        <v>26</v>
      </c>
      <c r="VJT28" s="10" t="s">
        <v>26</v>
      </c>
      <c r="VJU28" s="10" t="s">
        <v>26</v>
      </c>
      <c r="VJV28" s="10" t="s">
        <v>26</v>
      </c>
      <c r="VJW28" s="10" t="s">
        <v>26</v>
      </c>
      <c r="VJX28" s="10" t="s">
        <v>26</v>
      </c>
      <c r="VJY28" s="10" t="s">
        <v>26</v>
      </c>
      <c r="VJZ28" s="10" t="s">
        <v>26</v>
      </c>
      <c r="VKA28" s="10" t="s">
        <v>26</v>
      </c>
      <c r="VKB28" s="10" t="s">
        <v>26</v>
      </c>
      <c r="VKC28" s="10" t="s">
        <v>26</v>
      </c>
      <c r="VKD28" s="10" t="s">
        <v>26</v>
      </c>
      <c r="VKE28" s="10" t="s">
        <v>26</v>
      </c>
      <c r="VKF28" s="10" t="s">
        <v>26</v>
      </c>
      <c r="VKG28" s="10" t="s">
        <v>26</v>
      </c>
      <c r="VKH28" s="10" t="s">
        <v>26</v>
      </c>
      <c r="VKI28" s="10" t="s">
        <v>26</v>
      </c>
      <c r="VKJ28" s="10" t="s">
        <v>26</v>
      </c>
      <c r="VKK28" s="10" t="s">
        <v>26</v>
      </c>
      <c r="VKL28" s="10" t="s">
        <v>26</v>
      </c>
      <c r="VKM28" s="10" t="s">
        <v>26</v>
      </c>
      <c r="VKN28" s="10" t="s">
        <v>26</v>
      </c>
      <c r="VKO28" s="10" t="s">
        <v>26</v>
      </c>
      <c r="VKP28" s="10" t="s">
        <v>26</v>
      </c>
      <c r="VKQ28" s="10" t="s">
        <v>26</v>
      </c>
      <c r="VKR28" s="10" t="s">
        <v>26</v>
      </c>
      <c r="VKS28" s="10" t="s">
        <v>26</v>
      </c>
      <c r="VKT28" s="10" t="s">
        <v>26</v>
      </c>
      <c r="VKU28" s="10" t="s">
        <v>26</v>
      </c>
      <c r="VKV28" s="10" t="s">
        <v>26</v>
      </c>
      <c r="VKW28" s="10" t="s">
        <v>26</v>
      </c>
      <c r="VKX28" s="10" t="s">
        <v>26</v>
      </c>
      <c r="VKY28" s="10" t="s">
        <v>26</v>
      </c>
      <c r="VKZ28" s="10" t="s">
        <v>26</v>
      </c>
      <c r="VLA28" s="10" t="s">
        <v>26</v>
      </c>
      <c r="VLB28" s="10" t="s">
        <v>26</v>
      </c>
      <c r="VLC28" s="10" t="s">
        <v>26</v>
      </c>
      <c r="VLD28" s="10" t="s">
        <v>26</v>
      </c>
      <c r="VLE28" s="10" t="s">
        <v>26</v>
      </c>
      <c r="VLF28" s="10" t="s">
        <v>26</v>
      </c>
      <c r="VLG28" s="10" t="s">
        <v>26</v>
      </c>
      <c r="VLH28" s="10" t="s">
        <v>26</v>
      </c>
      <c r="VLI28" s="10" t="s">
        <v>26</v>
      </c>
      <c r="VLJ28" s="10" t="s">
        <v>26</v>
      </c>
      <c r="VLK28" s="10" t="s">
        <v>26</v>
      </c>
      <c r="VLL28" s="10" t="s">
        <v>26</v>
      </c>
      <c r="VLM28" s="10" t="s">
        <v>26</v>
      </c>
      <c r="VLN28" s="10" t="s">
        <v>26</v>
      </c>
      <c r="VLO28" s="10" t="s">
        <v>26</v>
      </c>
      <c r="VLP28" s="10" t="s">
        <v>26</v>
      </c>
      <c r="VLQ28" s="10" t="s">
        <v>26</v>
      </c>
      <c r="VLR28" s="10" t="s">
        <v>26</v>
      </c>
      <c r="VLS28" s="10" t="s">
        <v>26</v>
      </c>
      <c r="VLT28" s="10" t="s">
        <v>26</v>
      </c>
      <c r="VLU28" s="10" t="s">
        <v>26</v>
      </c>
      <c r="VLV28" s="10" t="s">
        <v>26</v>
      </c>
      <c r="VLW28" s="10" t="s">
        <v>26</v>
      </c>
      <c r="VLX28" s="10" t="s">
        <v>26</v>
      </c>
      <c r="VLY28" s="10" t="s">
        <v>26</v>
      </c>
      <c r="VLZ28" s="10" t="s">
        <v>26</v>
      </c>
      <c r="VMA28" s="10" t="s">
        <v>26</v>
      </c>
      <c r="VMB28" s="10" t="s">
        <v>26</v>
      </c>
      <c r="VMC28" s="10" t="s">
        <v>26</v>
      </c>
      <c r="VMD28" s="10" t="s">
        <v>26</v>
      </c>
      <c r="VME28" s="10" t="s">
        <v>26</v>
      </c>
      <c r="VMF28" s="10" t="s">
        <v>26</v>
      </c>
      <c r="VMG28" s="10" t="s">
        <v>26</v>
      </c>
      <c r="VMH28" s="10" t="s">
        <v>26</v>
      </c>
      <c r="VMI28" s="10" t="s">
        <v>26</v>
      </c>
      <c r="VMJ28" s="10" t="s">
        <v>26</v>
      </c>
      <c r="VMK28" s="10" t="s">
        <v>26</v>
      </c>
      <c r="VML28" s="10" t="s">
        <v>26</v>
      </c>
      <c r="VMM28" s="10" t="s">
        <v>26</v>
      </c>
      <c r="VMN28" s="10" t="s">
        <v>26</v>
      </c>
      <c r="VMO28" s="10" t="s">
        <v>26</v>
      </c>
      <c r="VMP28" s="10" t="s">
        <v>26</v>
      </c>
      <c r="VMQ28" s="10" t="s">
        <v>26</v>
      </c>
      <c r="VMR28" s="10" t="s">
        <v>26</v>
      </c>
      <c r="VMS28" s="10" t="s">
        <v>26</v>
      </c>
      <c r="VMT28" s="10" t="s">
        <v>26</v>
      </c>
      <c r="VMU28" s="10" t="s">
        <v>26</v>
      </c>
      <c r="VMV28" s="10" t="s">
        <v>26</v>
      </c>
      <c r="VMW28" s="10" t="s">
        <v>26</v>
      </c>
      <c r="VMX28" s="10" t="s">
        <v>26</v>
      </c>
      <c r="VMY28" s="10" t="s">
        <v>26</v>
      </c>
      <c r="VMZ28" s="10" t="s">
        <v>26</v>
      </c>
      <c r="VNA28" s="10" t="s">
        <v>26</v>
      </c>
      <c r="VNB28" s="10" t="s">
        <v>26</v>
      </c>
      <c r="VNC28" s="10" t="s">
        <v>26</v>
      </c>
      <c r="VND28" s="10" t="s">
        <v>26</v>
      </c>
      <c r="VNE28" s="10" t="s">
        <v>26</v>
      </c>
      <c r="VNF28" s="10" t="s">
        <v>26</v>
      </c>
      <c r="VNG28" s="10" t="s">
        <v>26</v>
      </c>
      <c r="VNH28" s="10" t="s">
        <v>26</v>
      </c>
      <c r="VNI28" s="10" t="s">
        <v>26</v>
      </c>
      <c r="VNJ28" s="10" t="s">
        <v>26</v>
      </c>
      <c r="VNK28" s="10" t="s">
        <v>26</v>
      </c>
      <c r="VNL28" s="10" t="s">
        <v>26</v>
      </c>
      <c r="VNM28" s="10" t="s">
        <v>26</v>
      </c>
      <c r="VNN28" s="10" t="s">
        <v>26</v>
      </c>
      <c r="VNO28" s="10" t="s">
        <v>26</v>
      </c>
      <c r="VNP28" s="10" t="s">
        <v>26</v>
      </c>
      <c r="VNQ28" s="10" t="s">
        <v>26</v>
      </c>
      <c r="VNR28" s="10" t="s">
        <v>26</v>
      </c>
      <c r="VNS28" s="10" t="s">
        <v>26</v>
      </c>
      <c r="VNT28" s="10" t="s">
        <v>26</v>
      </c>
      <c r="VNU28" s="10" t="s">
        <v>26</v>
      </c>
      <c r="VNV28" s="10" t="s">
        <v>26</v>
      </c>
      <c r="VNW28" s="10" t="s">
        <v>26</v>
      </c>
      <c r="VNX28" s="10" t="s">
        <v>26</v>
      </c>
      <c r="VNY28" s="10" t="s">
        <v>26</v>
      </c>
      <c r="VNZ28" s="10" t="s">
        <v>26</v>
      </c>
      <c r="VOA28" s="10" t="s">
        <v>26</v>
      </c>
      <c r="VOB28" s="10" t="s">
        <v>26</v>
      </c>
      <c r="VOC28" s="10" t="s">
        <v>26</v>
      </c>
      <c r="VOD28" s="10" t="s">
        <v>26</v>
      </c>
      <c r="VOE28" s="10" t="s">
        <v>26</v>
      </c>
      <c r="VOF28" s="10" t="s">
        <v>26</v>
      </c>
      <c r="VOG28" s="10" t="s">
        <v>26</v>
      </c>
      <c r="VOH28" s="10" t="s">
        <v>26</v>
      </c>
      <c r="VOI28" s="10" t="s">
        <v>26</v>
      </c>
      <c r="VOJ28" s="10" t="s">
        <v>26</v>
      </c>
      <c r="VOK28" s="10" t="s">
        <v>26</v>
      </c>
      <c r="VOL28" s="10" t="s">
        <v>26</v>
      </c>
      <c r="VOM28" s="10" t="s">
        <v>26</v>
      </c>
      <c r="VON28" s="10" t="s">
        <v>26</v>
      </c>
      <c r="VOO28" s="10" t="s">
        <v>26</v>
      </c>
      <c r="VOP28" s="10" t="s">
        <v>26</v>
      </c>
      <c r="VOQ28" s="10" t="s">
        <v>26</v>
      </c>
      <c r="VOR28" s="10" t="s">
        <v>26</v>
      </c>
      <c r="VOS28" s="10" t="s">
        <v>26</v>
      </c>
      <c r="VOT28" s="10" t="s">
        <v>26</v>
      </c>
      <c r="VOU28" s="10" t="s">
        <v>26</v>
      </c>
      <c r="VOV28" s="10" t="s">
        <v>26</v>
      </c>
      <c r="VOW28" s="10" t="s">
        <v>26</v>
      </c>
      <c r="VOX28" s="10" t="s">
        <v>26</v>
      </c>
      <c r="VOY28" s="10" t="s">
        <v>26</v>
      </c>
      <c r="VOZ28" s="10" t="s">
        <v>26</v>
      </c>
      <c r="VPA28" s="10" t="s">
        <v>26</v>
      </c>
      <c r="VPB28" s="10" t="s">
        <v>26</v>
      </c>
      <c r="VPC28" s="10" t="s">
        <v>26</v>
      </c>
      <c r="VPD28" s="10" t="s">
        <v>26</v>
      </c>
      <c r="VPE28" s="10" t="s">
        <v>26</v>
      </c>
      <c r="VPF28" s="10" t="s">
        <v>26</v>
      </c>
      <c r="VPG28" s="10" t="s">
        <v>26</v>
      </c>
      <c r="VPH28" s="10" t="s">
        <v>26</v>
      </c>
      <c r="VPI28" s="10" t="s">
        <v>26</v>
      </c>
      <c r="VPJ28" s="10" t="s">
        <v>26</v>
      </c>
      <c r="VPK28" s="10" t="s">
        <v>26</v>
      </c>
      <c r="VPL28" s="10" t="s">
        <v>26</v>
      </c>
      <c r="VPM28" s="10" t="s">
        <v>26</v>
      </c>
      <c r="VPN28" s="10" t="s">
        <v>26</v>
      </c>
      <c r="VPO28" s="10" t="s">
        <v>26</v>
      </c>
      <c r="VPP28" s="10" t="s">
        <v>26</v>
      </c>
      <c r="VPQ28" s="10" t="s">
        <v>26</v>
      </c>
      <c r="VPR28" s="10" t="s">
        <v>26</v>
      </c>
      <c r="VPS28" s="10" t="s">
        <v>26</v>
      </c>
      <c r="VPT28" s="10" t="s">
        <v>26</v>
      </c>
      <c r="VPU28" s="10" t="s">
        <v>26</v>
      </c>
      <c r="VPV28" s="10" t="s">
        <v>26</v>
      </c>
      <c r="VPW28" s="10" t="s">
        <v>26</v>
      </c>
      <c r="VPX28" s="10" t="s">
        <v>26</v>
      </c>
      <c r="VPY28" s="10" t="s">
        <v>26</v>
      </c>
      <c r="VPZ28" s="10" t="s">
        <v>26</v>
      </c>
      <c r="VQA28" s="10" t="s">
        <v>26</v>
      </c>
      <c r="VQB28" s="10" t="s">
        <v>26</v>
      </c>
      <c r="VQC28" s="10" t="s">
        <v>26</v>
      </c>
      <c r="VQD28" s="10" t="s">
        <v>26</v>
      </c>
      <c r="VQE28" s="10" t="s">
        <v>26</v>
      </c>
      <c r="VQF28" s="10" t="s">
        <v>26</v>
      </c>
      <c r="VQG28" s="10" t="s">
        <v>26</v>
      </c>
      <c r="VQH28" s="10" t="s">
        <v>26</v>
      </c>
      <c r="VQI28" s="10" t="s">
        <v>26</v>
      </c>
      <c r="VQJ28" s="10" t="s">
        <v>26</v>
      </c>
      <c r="VQK28" s="10" t="s">
        <v>26</v>
      </c>
      <c r="VQL28" s="10" t="s">
        <v>26</v>
      </c>
      <c r="VQM28" s="10" t="s">
        <v>26</v>
      </c>
      <c r="VQN28" s="10" t="s">
        <v>26</v>
      </c>
      <c r="VQO28" s="10" t="s">
        <v>26</v>
      </c>
      <c r="VQP28" s="10" t="s">
        <v>26</v>
      </c>
      <c r="VQQ28" s="10" t="s">
        <v>26</v>
      </c>
      <c r="VQR28" s="10" t="s">
        <v>26</v>
      </c>
      <c r="VQS28" s="10" t="s">
        <v>26</v>
      </c>
      <c r="VQT28" s="10" t="s">
        <v>26</v>
      </c>
      <c r="VQU28" s="10" t="s">
        <v>26</v>
      </c>
      <c r="VQV28" s="10" t="s">
        <v>26</v>
      </c>
      <c r="VQW28" s="10" t="s">
        <v>26</v>
      </c>
      <c r="VQX28" s="10" t="s">
        <v>26</v>
      </c>
      <c r="VQY28" s="10" t="s">
        <v>26</v>
      </c>
      <c r="VQZ28" s="10" t="s">
        <v>26</v>
      </c>
      <c r="VRA28" s="10" t="s">
        <v>26</v>
      </c>
      <c r="VRB28" s="10" t="s">
        <v>26</v>
      </c>
      <c r="VRC28" s="10" t="s">
        <v>26</v>
      </c>
      <c r="VRD28" s="10" t="s">
        <v>26</v>
      </c>
      <c r="VRE28" s="10" t="s">
        <v>26</v>
      </c>
      <c r="VRF28" s="10" t="s">
        <v>26</v>
      </c>
      <c r="VRG28" s="10" t="s">
        <v>26</v>
      </c>
      <c r="VRH28" s="10" t="s">
        <v>26</v>
      </c>
      <c r="VRI28" s="10" t="s">
        <v>26</v>
      </c>
      <c r="VRJ28" s="10" t="s">
        <v>26</v>
      </c>
      <c r="VRK28" s="10" t="s">
        <v>26</v>
      </c>
      <c r="VRL28" s="10" t="s">
        <v>26</v>
      </c>
      <c r="VRM28" s="10" t="s">
        <v>26</v>
      </c>
      <c r="VRN28" s="10" t="s">
        <v>26</v>
      </c>
      <c r="VRO28" s="10" t="s">
        <v>26</v>
      </c>
      <c r="VRP28" s="10" t="s">
        <v>26</v>
      </c>
      <c r="VRQ28" s="10" t="s">
        <v>26</v>
      </c>
      <c r="VRR28" s="10" t="s">
        <v>26</v>
      </c>
      <c r="VRS28" s="10" t="s">
        <v>26</v>
      </c>
      <c r="VRT28" s="10" t="s">
        <v>26</v>
      </c>
      <c r="VRU28" s="10" t="s">
        <v>26</v>
      </c>
      <c r="VRV28" s="10" t="s">
        <v>26</v>
      </c>
      <c r="VRW28" s="10" t="s">
        <v>26</v>
      </c>
      <c r="VRX28" s="10" t="s">
        <v>26</v>
      </c>
      <c r="VRY28" s="10" t="s">
        <v>26</v>
      </c>
      <c r="VRZ28" s="10" t="s">
        <v>26</v>
      </c>
      <c r="VSA28" s="10" t="s">
        <v>26</v>
      </c>
      <c r="VSB28" s="10" t="s">
        <v>26</v>
      </c>
      <c r="VSC28" s="10" t="s">
        <v>26</v>
      </c>
      <c r="VSD28" s="10" t="s">
        <v>26</v>
      </c>
      <c r="VSE28" s="10" t="s">
        <v>26</v>
      </c>
      <c r="VSF28" s="10" t="s">
        <v>26</v>
      </c>
      <c r="VSG28" s="10" t="s">
        <v>26</v>
      </c>
      <c r="VSH28" s="10" t="s">
        <v>26</v>
      </c>
      <c r="VSI28" s="10" t="s">
        <v>26</v>
      </c>
      <c r="VSJ28" s="10" t="s">
        <v>26</v>
      </c>
      <c r="VSK28" s="10" t="s">
        <v>26</v>
      </c>
      <c r="VSL28" s="10" t="s">
        <v>26</v>
      </c>
      <c r="VSM28" s="10" t="s">
        <v>26</v>
      </c>
      <c r="VSN28" s="10" t="s">
        <v>26</v>
      </c>
      <c r="VSO28" s="10" t="s">
        <v>26</v>
      </c>
      <c r="VSP28" s="10" t="s">
        <v>26</v>
      </c>
      <c r="VSQ28" s="10" t="s">
        <v>26</v>
      </c>
      <c r="VSR28" s="10" t="s">
        <v>26</v>
      </c>
      <c r="VSS28" s="10" t="s">
        <v>26</v>
      </c>
      <c r="VST28" s="10" t="s">
        <v>26</v>
      </c>
      <c r="VSU28" s="10" t="s">
        <v>26</v>
      </c>
      <c r="VSV28" s="10" t="s">
        <v>26</v>
      </c>
      <c r="VSW28" s="10" t="s">
        <v>26</v>
      </c>
      <c r="VSX28" s="10" t="s">
        <v>26</v>
      </c>
      <c r="VSY28" s="10" t="s">
        <v>26</v>
      </c>
      <c r="VSZ28" s="10" t="s">
        <v>26</v>
      </c>
      <c r="VTA28" s="10" t="s">
        <v>26</v>
      </c>
      <c r="VTB28" s="10" t="s">
        <v>26</v>
      </c>
      <c r="VTC28" s="10" t="s">
        <v>26</v>
      </c>
      <c r="VTD28" s="10" t="s">
        <v>26</v>
      </c>
      <c r="VTE28" s="10" t="s">
        <v>26</v>
      </c>
      <c r="VTF28" s="10" t="s">
        <v>26</v>
      </c>
      <c r="VTG28" s="10" t="s">
        <v>26</v>
      </c>
      <c r="VTH28" s="10" t="s">
        <v>26</v>
      </c>
      <c r="VTI28" s="10" t="s">
        <v>26</v>
      </c>
      <c r="VTJ28" s="10" t="s">
        <v>26</v>
      </c>
      <c r="VTK28" s="10" t="s">
        <v>26</v>
      </c>
      <c r="VTL28" s="10" t="s">
        <v>26</v>
      </c>
      <c r="VTM28" s="10" t="s">
        <v>26</v>
      </c>
      <c r="VTN28" s="10" t="s">
        <v>26</v>
      </c>
      <c r="VTO28" s="10" t="s">
        <v>26</v>
      </c>
      <c r="VTP28" s="10" t="s">
        <v>26</v>
      </c>
      <c r="VTQ28" s="10" t="s">
        <v>26</v>
      </c>
      <c r="VTR28" s="10" t="s">
        <v>26</v>
      </c>
      <c r="VTS28" s="10" t="s">
        <v>26</v>
      </c>
      <c r="VTT28" s="10" t="s">
        <v>26</v>
      </c>
      <c r="VTU28" s="10" t="s">
        <v>26</v>
      </c>
      <c r="VTV28" s="10" t="s">
        <v>26</v>
      </c>
      <c r="VTW28" s="10" t="s">
        <v>26</v>
      </c>
      <c r="VTX28" s="10" t="s">
        <v>26</v>
      </c>
      <c r="VTY28" s="10" t="s">
        <v>26</v>
      </c>
      <c r="VTZ28" s="10" t="s">
        <v>26</v>
      </c>
      <c r="VUA28" s="10" t="s">
        <v>26</v>
      </c>
      <c r="VUB28" s="10" t="s">
        <v>26</v>
      </c>
      <c r="VUC28" s="10" t="s">
        <v>26</v>
      </c>
      <c r="VUD28" s="10" t="s">
        <v>26</v>
      </c>
      <c r="VUE28" s="10" t="s">
        <v>26</v>
      </c>
      <c r="VUF28" s="10" t="s">
        <v>26</v>
      </c>
      <c r="VUG28" s="10" t="s">
        <v>26</v>
      </c>
      <c r="VUH28" s="10" t="s">
        <v>26</v>
      </c>
      <c r="VUI28" s="10" t="s">
        <v>26</v>
      </c>
      <c r="VUJ28" s="10" t="s">
        <v>26</v>
      </c>
      <c r="VUK28" s="10" t="s">
        <v>26</v>
      </c>
      <c r="VUL28" s="10" t="s">
        <v>26</v>
      </c>
      <c r="VUM28" s="10" t="s">
        <v>26</v>
      </c>
      <c r="VUN28" s="10" t="s">
        <v>26</v>
      </c>
      <c r="VUO28" s="10" t="s">
        <v>26</v>
      </c>
      <c r="VUP28" s="10" t="s">
        <v>26</v>
      </c>
      <c r="VUQ28" s="10" t="s">
        <v>26</v>
      </c>
      <c r="VUR28" s="10" t="s">
        <v>26</v>
      </c>
      <c r="VUS28" s="10" t="s">
        <v>26</v>
      </c>
      <c r="VUT28" s="10" t="s">
        <v>26</v>
      </c>
      <c r="VUU28" s="10" t="s">
        <v>26</v>
      </c>
      <c r="VUV28" s="10" t="s">
        <v>26</v>
      </c>
      <c r="VUW28" s="10" t="s">
        <v>26</v>
      </c>
      <c r="VUX28" s="10" t="s">
        <v>26</v>
      </c>
      <c r="VUY28" s="10" t="s">
        <v>26</v>
      </c>
      <c r="VUZ28" s="10" t="s">
        <v>26</v>
      </c>
      <c r="VVA28" s="10" t="s">
        <v>26</v>
      </c>
      <c r="VVB28" s="10" t="s">
        <v>26</v>
      </c>
      <c r="VVC28" s="10" t="s">
        <v>26</v>
      </c>
      <c r="VVD28" s="10" t="s">
        <v>26</v>
      </c>
      <c r="VVE28" s="10" t="s">
        <v>26</v>
      </c>
      <c r="VVF28" s="10" t="s">
        <v>26</v>
      </c>
      <c r="VVG28" s="10" t="s">
        <v>26</v>
      </c>
      <c r="VVH28" s="10" t="s">
        <v>26</v>
      </c>
      <c r="VVI28" s="10" t="s">
        <v>26</v>
      </c>
      <c r="VVJ28" s="10" t="s">
        <v>26</v>
      </c>
      <c r="VVK28" s="10" t="s">
        <v>26</v>
      </c>
      <c r="VVL28" s="10" t="s">
        <v>26</v>
      </c>
      <c r="VVM28" s="10" t="s">
        <v>26</v>
      </c>
      <c r="VVN28" s="10" t="s">
        <v>26</v>
      </c>
      <c r="VVO28" s="10" t="s">
        <v>26</v>
      </c>
      <c r="VVP28" s="10" t="s">
        <v>26</v>
      </c>
      <c r="VVQ28" s="10" t="s">
        <v>26</v>
      </c>
      <c r="VVR28" s="10" t="s">
        <v>26</v>
      </c>
      <c r="VVS28" s="10" t="s">
        <v>26</v>
      </c>
      <c r="VVT28" s="10" t="s">
        <v>26</v>
      </c>
      <c r="VVU28" s="10" t="s">
        <v>26</v>
      </c>
      <c r="VVV28" s="10" t="s">
        <v>26</v>
      </c>
      <c r="VVW28" s="10" t="s">
        <v>26</v>
      </c>
      <c r="VVX28" s="10" t="s">
        <v>26</v>
      </c>
      <c r="VVY28" s="10" t="s">
        <v>26</v>
      </c>
      <c r="VVZ28" s="10" t="s">
        <v>26</v>
      </c>
      <c r="VWA28" s="10" t="s">
        <v>26</v>
      </c>
      <c r="VWB28" s="10" t="s">
        <v>26</v>
      </c>
      <c r="VWC28" s="10" t="s">
        <v>26</v>
      </c>
      <c r="VWD28" s="10" t="s">
        <v>26</v>
      </c>
      <c r="VWE28" s="10" t="s">
        <v>26</v>
      </c>
      <c r="VWF28" s="10" t="s">
        <v>26</v>
      </c>
      <c r="VWG28" s="10" t="s">
        <v>26</v>
      </c>
      <c r="VWH28" s="10" t="s">
        <v>26</v>
      </c>
      <c r="VWI28" s="10" t="s">
        <v>26</v>
      </c>
      <c r="VWJ28" s="10" t="s">
        <v>26</v>
      </c>
      <c r="VWK28" s="10" t="s">
        <v>26</v>
      </c>
      <c r="VWL28" s="10" t="s">
        <v>26</v>
      </c>
      <c r="VWM28" s="10" t="s">
        <v>26</v>
      </c>
      <c r="VWN28" s="10" t="s">
        <v>26</v>
      </c>
      <c r="VWO28" s="10" t="s">
        <v>26</v>
      </c>
      <c r="VWP28" s="10" t="s">
        <v>26</v>
      </c>
      <c r="VWQ28" s="10" t="s">
        <v>26</v>
      </c>
      <c r="VWR28" s="10" t="s">
        <v>26</v>
      </c>
      <c r="VWS28" s="10" t="s">
        <v>26</v>
      </c>
      <c r="VWT28" s="10" t="s">
        <v>26</v>
      </c>
      <c r="VWU28" s="10" t="s">
        <v>26</v>
      </c>
      <c r="VWV28" s="10" t="s">
        <v>26</v>
      </c>
      <c r="VWW28" s="10" t="s">
        <v>26</v>
      </c>
      <c r="VWX28" s="10" t="s">
        <v>26</v>
      </c>
      <c r="VWY28" s="10" t="s">
        <v>26</v>
      </c>
      <c r="VWZ28" s="10" t="s">
        <v>26</v>
      </c>
      <c r="VXA28" s="10" t="s">
        <v>26</v>
      </c>
      <c r="VXB28" s="10" t="s">
        <v>26</v>
      </c>
      <c r="VXC28" s="10" t="s">
        <v>26</v>
      </c>
      <c r="VXD28" s="10" t="s">
        <v>26</v>
      </c>
      <c r="VXE28" s="10" t="s">
        <v>26</v>
      </c>
      <c r="VXF28" s="10" t="s">
        <v>26</v>
      </c>
      <c r="VXG28" s="10" t="s">
        <v>26</v>
      </c>
      <c r="VXH28" s="10" t="s">
        <v>26</v>
      </c>
      <c r="VXI28" s="10" t="s">
        <v>26</v>
      </c>
      <c r="VXJ28" s="10" t="s">
        <v>26</v>
      </c>
      <c r="VXK28" s="10" t="s">
        <v>26</v>
      </c>
      <c r="VXL28" s="10" t="s">
        <v>26</v>
      </c>
      <c r="VXM28" s="10" t="s">
        <v>26</v>
      </c>
      <c r="VXN28" s="10" t="s">
        <v>26</v>
      </c>
      <c r="VXO28" s="10" t="s">
        <v>26</v>
      </c>
      <c r="VXP28" s="10" t="s">
        <v>26</v>
      </c>
      <c r="VXQ28" s="10" t="s">
        <v>26</v>
      </c>
      <c r="VXR28" s="10" t="s">
        <v>26</v>
      </c>
      <c r="VXS28" s="10" t="s">
        <v>26</v>
      </c>
      <c r="VXT28" s="10" t="s">
        <v>26</v>
      </c>
      <c r="VXU28" s="10" t="s">
        <v>26</v>
      </c>
      <c r="VXV28" s="10" t="s">
        <v>26</v>
      </c>
      <c r="VXW28" s="10" t="s">
        <v>26</v>
      </c>
      <c r="VXX28" s="10" t="s">
        <v>26</v>
      </c>
      <c r="VXY28" s="10" t="s">
        <v>26</v>
      </c>
      <c r="VXZ28" s="10" t="s">
        <v>26</v>
      </c>
      <c r="VYA28" s="10" t="s">
        <v>26</v>
      </c>
      <c r="VYB28" s="10" t="s">
        <v>26</v>
      </c>
      <c r="VYC28" s="10" t="s">
        <v>26</v>
      </c>
      <c r="VYD28" s="10" t="s">
        <v>26</v>
      </c>
      <c r="VYE28" s="10" t="s">
        <v>26</v>
      </c>
      <c r="VYF28" s="10" t="s">
        <v>26</v>
      </c>
      <c r="VYG28" s="10" t="s">
        <v>26</v>
      </c>
      <c r="VYH28" s="10" t="s">
        <v>26</v>
      </c>
      <c r="VYI28" s="10" t="s">
        <v>26</v>
      </c>
      <c r="VYJ28" s="10" t="s">
        <v>26</v>
      </c>
      <c r="VYK28" s="10" t="s">
        <v>26</v>
      </c>
      <c r="VYL28" s="10" t="s">
        <v>26</v>
      </c>
      <c r="VYM28" s="10" t="s">
        <v>26</v>
      </c>
      <c r="VYN28" s="10" t="s">
        <v>26</v>
      </c>
      <c r="VYO28" s="10" t="s">
        <v>26</v>
      </c>
      <c r="VYP28" s="10" t="s">
        <v>26</v>
      </c>
      <c r="VYQ28" s="10" t="s">
        <v>26</v>
      </c>
      <c r="VYR28" s="10" t="s">
        <v>26</v>
      </c>
      <c r="VYS28" s="10" t="s">
        <v>26</v>
      </c>
      <c r="VYT28" s="10" t="s">
        <v>26</v>
      </c>
      <c r="VYU28" s="10" t="s">
        <v>26</v>
      </c>
      <c r="VYV28" s="10" t="s">
        <v>26</v>
      </c>
      <c r="VYW28" s="10" t="s">
        <v>26</v>
      </c>
      <c r="VYX28" s="10" t="s">
        <v>26</v>
      </c>
      <c r="VYY28" s="10" t="s">
        <v>26</v>
      </c>
      <c r="VYZ28" s="10" t="s">
        <v>26</v>
      </c>
      <c r="VZA28" s="10" t="s">
        <v>26</v>
      </c>
      <c r="VZB28" s="10" t="s">
        <v>26</v>
      </c>
      <c r="VZC28" s="10" t="s">
        <v>26</v>
      </c>
      <c r="VZD28" s="10" t="s">
        <v>26</v>
      </c>
      <c r="VZE28" s="10" t="s">
        <v>26</v>
      </c>
      <c r="VZF28" s="10" t="s">
        <v>26</v>
      </c>
      <c r="VZG28" s="10" t="s">
        <v>26</v>
      </c>
      <c r="VZH28" s="10" t="s">
        <v>26</v>
      </c>
      <c r="VZI28" s="10" t="s">
        <v>26</v>
      </c>
      <c r="VZJ28" s="10" t="s">
        <v>26</v>
      </c>
      <c r="VZK28" s="10" t="s">
        <v>26</v>
      </c>
      <c r="VZL28" s="10" t="s">
        <v>26</v>
      </c>
      <c r="VZM28" s="10" t="s">
        <v>26</v>
      </c>
      <c r="VZN28" s="10" t="s">
        <v>26</v>
      </c>
      <c r="VZO28" s="10" t="s">
        <v>26</v>
      </c>
      <c r="VZP28" s="10" t="s">
        <v>26</v>
      </c>
      <c r="VZQ28" s="10" t="s">
        <v>26</v>
      </c>
      <c r="VZR28" s="10" t="s">
        <v>26</v>
      </c>
      <c r="VZS28" s="10" t="s">
        <v>26</v>
      </c>
      <c r="VZT28" s="10" t="s">
        <v>26</v>
      </c>
      <c r="VZU28" s="10" t="s">
        <v>26</v>
      </c>
      <c r="VZV28" s="10" t="s">
        <v>26</v>
      </c>
      <c r="VZW28" s="10" t="s">
        <v>26</v>
      </c>
      <c r="VZX28" s="10" t="s">
        <v>26</v>
      </c>
      <c r="VZY28" s="10" t="s">
        <v>26</v>
      </c>
      <c r="VZZ28" s="10" t="s">
        <v>26</v>
      </c>
      <c r="WAA28" s="10" t="s">
        <v>26</v>
      </c>
      <c r="WAB28" s="10" t="s">
        <v>26</v>
      </c>
      <c r="WAC28" s="10" t="s">
        <v>26</v>
      </c>
      <c r="WAD28" s="10" t="s">
        <v>26</v>
      </c>
      <c r="WAE28" s="10" t="s">
        <v>26</v>
      </c>
      <c r="WAF28" s="10" t="s">
        <v>26</v>
      </c>
      <c r="WAG28" s="10" t="s">
        <v>26</v>
      </c>
      <c r="WAH28" s="10" t="s">
        <v>26</v>
      </c>
      <c r="WAI28" s="10" t="s">
        <v>26</v>
      </c>
      <c r="WAJ28" s="10" t="s">
        <v>26</v>
      </c>
      <c r="WAK28" s="10" t="s">
        <v>26</v>
      </c>
      <c r="WAL28" s="10" t="s">
        <v>26</v>
      </c>
      <c r="WAM28" s="10" t="s">
        <v>26</v>
      </c>
      <c r="WAN28" s="10" t="s">
        <v>26</v>
      </c>
      <c r="WAO28" s="10" t="s">
        <v>26</v>
      </c>
      <c r="WAP28" s="10" t="s">
        <v>26</v>
      </c>
      <c r="WAQ28" s="10" t="s">
        <v>26</v>
      </c>
      <c r="WAR28" s="10" t="s">
        <v>26</v>
      </c>
      <c r="WAS28" s="10" t="s">
        <v>26</v>
      </c>
      <c r="WAT28" s="10" t="s">
        <v>26</v>
      </c>
      <c r="WAU28" s="10" t="s">
        <v>26</v>
      </c>
      <c r="WAV28" s="10" t="s">
        <v>26</v>
      </c>
      <c r="WAW28" s="10" t="s">
        <v>26</v>
      </c>
      <c r="WAX28" s="10" t="s">
        <v>26</v>
      </c>
      <c r="WAY28" s="10" t="s">
        <v>26</v>
      </c>
      <c r="WAZ28" s="10" t="s">
        <v>26</v>
      </c>
      <c r="WBA28" s="10" t="s">
        <v>26</v>
      </c>
      <c r="WBB28" s="10" t="s">
        <v>26</v>
      </c>
      <c r="WBC28" s="10" t="s">
        <v>26</v>
      </c>
      <c r="WBD28" s="10" t="s">
        <v>26</v>
      </c>
      <c r="WBE28" s="10" t="s">
        <v>26</v>
      </c>
      <c r="WBF28" s="10" t="s">
        <v>26</v>
      </c>
      <c r="WBG28" s="10" t="s">
        <v>26</v>
      </c>
      <c r="WBH28" s="10" t="s">
        <v>26</v>
      </c>
      <c r="WBI28" s="10" t="s">
        <v>26</v>
      </c>
      <c r="WBJ28" s="10" t="s">
        <v>26</v>
      </c>
      <c r="WBK28" s="10" t="s">
        <v>26</v>
      </c>
      <c r="WBL28" s="10" t="s">
        <v>26</v>
      </c>
      <c r="WBM28" s="10" t="s">
        <v>26</v>
      </c>
      <c r="WBN28" s="10" t="s">
        <v>26</v>
      </c>
      <c r="WBO28" s="10" t="s">
        <v>26</v>
      </c>
      <c r="WBP28" s="10" t="s">
        <v>26</v>
      </c>
      <c r="WBQ28" s="10" t="s">
        <v>26</v>
      </c>
      <c r="WBR28" s="10" t="s">
        <v>26</v>
      </c>
      <c r="WBS28" s="10" t="s">
        <v>26</v>
      </c>
      <c r="WBT28" s="10" t="s">
        <v>26</v>
      </c>
      <c r="WBU28" s="10" t="s">
        <v>26</v>
      </c>
      <c r="WBV28" s="10" t="s">
        <v>26</v>
      </c>
      <c r="WBW28" s="10" t="s">
        <v>26</v>
      </c>
      <c r="WBX28" s="10" t="s">
        <v>26</v>
      </c>
      <c r="WBY28" s="10" t="s">
        <v>26</v>
      </c>
      <c r="WBZ28" s="10" t="s">
        <v>26</v>
      </c>
      <c r="WCA28" s="10" t="s">
        <v>26</v>
      </c>
      <c r="WCB28" s="10" t="s">
        <v>26</v>
      </c>
      <c r="WCC28" s="10" t="s">
        <v>26</v>
      </c>
      <c r="WCD28" s="10" t="s">
        <v>26</v>
      </c>
      <c r="WCE28" s="10" t="s">
        <v>26</v>
      </c>
      <c r="WCF28" s="10" t="s">
        <v>26</v>
      </c>
      <c r="WCG28" s="10" t="s">
        <v>26</v>
      </c>
      <c r="WCH28" s="10" t="s">
        <v>26</v>
      </c>
      <c r="WCI28" s="10" t="s">
        <v>26</v>
      </c>
      <c r="WCJ28" s="10" t="s">
        <v>26</v>
      </c>
      <c r="WCK28" s="10" t="s">
        <v>26</v>
      </c>
      <c r="WCL28" s="10" t="s">
        <v>26</v>
      </c>
      <c r="WCM28" s="10" t="s">
        <v>26</v>
      </c>
      <c r="WCN28" s="10" t="s">
        <v>26</v>
      </c>
      <c r="WCO28" s="10" t="s">
        <v>26</v>
      </c>
      <c r="WCP28" s="10" t="s">
        <v>26</v>
      </c>
      <c r="WCQ28" s="10" t="s">
        <v>26</v>
      </c>
      <c r="WCR28" s="10" t="s">
        <v>26</v>
      </c>
      <c r="WCS28" s="10" t="s">
        <v>26</v>
      </c>
      <c r="WCT28" s="10" t="s">
        <v>26</v>
      </c>
      <c r="WCU28" s="10" t="s">
        <v>26</v>
      </c>
      <c r="WCV28" s="10" t="s">
        <v>26</v>
      </c>
      <c r="WCW28" s="10" t="s">
        <v>26</v>
      </c>
      <c r="WCX28" s="10" t="s">
        <v>26</v>
      </c>
      <c r="WCY28" s="10" t="s">
        <v>26</v>
      </c>
      <c r="WCZ28" s="10" t="s">
        <v>26</v>
      </c>
      <c r="WDA28" s="10" t="s">
        <v>26</v>
      </c>
      <c r="WDB28" s="10" t="s">
        <v>26</v>
      </c>
      <c r="WDC28" s="10" t="s">
        <v>26</v>
      </c>
      <c r="WDD28" s="10" t="s">
        <v>26</v>
      </c>
      <c r="WDE28" s="10" t="s">
        <v>26</v>
      </c>
      <c r="WDF28" s="10" t="s">
        <v>26</v>
      </c>
      <c r="WDG28" s="10" t="s">
        <v>26</v>
      </c>
      <c r="WDH28" s="10" t="s">
        <v>26</v>
      </c>
      <c r="WDI28" s="10" t="s">
        <v>26</v>
      </c>
      <c r="WDJ28" s="10" t="s">
        <v>26</v>
      </c>
      <c r="WDK28" s="10" t="s">
        <v>26</v>
      </c>
      <c r="WDL28" s="10" t="s">
        <v>26</v>
      </c>
      <c r="WDM28" s="10" t="s">
        <v>26</v>
      </c>
      <c r="WDN28" s="10" t="s">
        <v>26</v>
      </c>
      <c r="WDO28" s="10" t="s">
        <v>26</v>
      </c>
      <c r="WDP28" s="10" t="s">
        <v>26</v>
      </c>
      <c r="WDQ28" s="10" t="s">
        <v>26</v>
      </c>
      <c r="WDR28" s="10" t="s">
        <v>26</v>
      </c>
      <c r="WDS28" s="10" t="s">
        <v>26</v>
      </c>
      <c r="WDT28" s="10" t="s">
        <v>26</v>
      </c>
      <c r="WDU28" s="10" t="s">
        <v>26</v>
      </c>
      <c r="WDV28" s="10" t="s">
        <v>26</v>
      </c>
      <c r="WDW28" s="10" t="s">
        <v>26</v>
      </c>
      <c r="WDX28" s="10" t="s">
        <v>26</v>
      </c>
      <c r="WDY28" s="10" t="s">
        <v>26</v>
      </c>
      <c r="WDZ28" s="10" t="s">
        <v>26</v>
      </c>
      <c r="WEA28" s="10" t="s">
        <v>26</v>
      </c>
      <c r="WEB28" s="10" t="s">
        <v>26</v>
      </c>
      <c r="WEC28" s="10" t="s">
        <v>26</v>
      </c>
      <c r="WED28" s="10" t="s">
        <v>26</v>
      </c>
      <c r="WEE28" s="10" t="s">
        <v>26</v>
      </c>
      <c r="WEF28" s="10" t="s">
        <v>26</v>
      </c>
      <c r="WEG28" s="10" t="s">
        <v>26</v>
      </c>
      <c r="WEH28" s="10" t="s">
        <v>26</v>
      </c>
      <c r="WEI28" s="10" t="s">
        <v>26</v>
      </c>
      <c r="WEJ28" s="10" t="s">
        <v>26</v>
      </c>
      <c r="WEK28" s="10" t="s">
        <v>26</v>
      </c>
      <c r="WEL28" s="10" t="s">
        <v>26</v>
      </c>
      <c r="WEM28" s="10" t="s">
        <v>26</v>
      </c>
      <c r="WEN28" s="10" t="s">
        <v>26</v>
      </c>
      <c r="WEO28" s="10" t="s">
        <v>26</v>
      </c>
      <c r="WEP28" s="10" t="s">
        <v>26</v>
      </c>
      <c r="WEQ28" s="10" t="s">
        <v>26</v>
      </c>
      <c r="WER28" s="10" t="s">
        <v>26</v>
      </c>
      <c r="WES28" s="10" t="s">
        <v>26</v>
      </c>
      <c r="WET28" s="10" t="s">
        <v>26</v>
      </c>
      <c r="WEU28" s="10" t="s">
        <v>26</v>
      </c>
      <c r="WEV28" s="10" t="s">
        <v>26</v>
      </c>
      <c r="WEW28" s="10" t="s">
        <v>26</v>
      </c>
      <c r="WEX28" s="10" t="s">
        <v>26</v>
      </c>
      <c r="WEY28" s="10" t="s">
        <v>26</v>
      </c>
      <c r="WEZ28" s="10" t="s">
        <v>26</v>
      </c>
      <c r="WFA28" s="10" t="s">
        <v>26</v>
      </c>
      <c r="WFB28" s="10" t="s">
        <v>26</v>
      </c>
      <c r="WFC28" s="10" t="s">
        <v>26</v>
      </c>
      <c r="WFD28" s="10" t="s">
        <v>26</v>
      </c>
      <c r="WFE28" s="10" t="s">
        <v>26</v>
      </c>
      <c r="WFF28" s="10" t="s">
        <v>26</v>
      </c>
      <c r="WFG28" s="10" t="s">
        <v>26</v>
      </c>
      <c r="WFH28" s="10" t="s">
        <v>26</v>
      </c>
      <c r="WFI28" s="10" t="s">
        <v>26</v>
      </c>
      <c r="WFJ28" s="10" t="s">
        <v>26</v>
      </c>
      <c r="WFK28" s="10" t="s">
        <v>26</v>
      </c>
      <c r="WFL28" s="10" t="s">
        <v>26</v>
      </c>
      <c r="WFM28" s="10" t="s">
        <v>26</v>
      </c>
      <c r="WFN28" s="10" t="s">
        <v>26</v>
      </c>
      <c r="WFO28" s="10" t="s">
        <v>26</v>
      </c>
      <c r="WFP28" s="10" t="s">
        <v>26</v>
      </c>
      <c r="WFQ28" s="10" t="s">
        <v>26</v>
      </c>
      <c r="WFR28" s="10" t="s">
        <v>26</v>
      </c>
      <c r="WFS28" s="10" t="s">
        <v>26</v>
      </c>
      <c r="WFT28" s="10" t="s">
        <v>26</v>
      </c>
      <c r="WFU28" s="10" t="s">
        <v>26</v>
      </c>
      <c r="WFV28" s="10" t="s">
        <v>26</v>
      </c>
      <c r="WFW28" s="10" t="s">
        <v>26</v>
      </c>
      <c r="WFX28" s="10" t="s">
        <v>26</v>
      </c>
      <c r="WFY28" s="10" t="s">
        <v>26</v>
      </c>
      <c r="WFZ28" s="10" t="s">
        <v>26</v>
      </c>
      <c r="WGA28" s="10" t="s">
        <v>26</v>
      </c>
      <c r="WGB28" s="10" t="s">
        <v>26</v>
      </c>
      <c r="WGC28" s="10" t="s">
        <v>26</v>
      </c>
      <c r="WGD28" s="10" t="s">
        <v>26</v>
      </c>
      <c r="WGE28" s="10" t="s">
        <v>26</v>
      </c>
      <c r="WGF28" s="10" t="s">
        <v>26</v>
      </c>
      <c r="WGG28" s="10" t="s">
        <v>26</v>
      </c>
      <c r="WGH28" s="10" t="s">
        <v>26</v>
      </c>
      <c r="WGI28" s="10" t="s">
        <v>26</v>
      </c>
      <c r="WGJ28" s="10" t="s">
        <v>26</v>
      </c>
      <c r="WGK28" s="10" t="s">
        <v>26</v>
      </c>
      <c r="WGL28" s="10" t="s">
        <v>26</v>
      </c>
      <c r="WGM28" s="10" t="s">
        <v>26</v>
      </c>
      <c r="WGN28" s="10" t="s">
        <v>26</v>
      </c>
      <c r="WGO28" s="10" t="s">
        <v>26</v>
      </c>
      <c r="WGP28" s="10" t="s">
        <v>26</v>
      </c>
      <c r="WGQ28" s="10" t="s">
        <v>26</v>
      </c>
      <c r="WGR28" s="10" t="s">
        <v>26</v>
      </c>
      <c r="WGS28" s="10" t="s">
        <v>26</v>
      </c>
      <c r="WGT28" s="10" t="s">
        <v>26</v>
      </c>
      <c r="WGU28" s="10" t="s">
        <v>26</v>
      </c>
      <c r="WGV28" s="10" t="s">
        <v>26</v>
      </c>
      <c r="WGW28" s="10" t="s">
        <v>26</v>
      </c>
      <c r="WGX28" s="10" t="s">
        <v>26</v>
      </c>
      <c r="WGY28" s="10" t="s">
        <v>26</v>
      </c>
      <c r="WGZ28" s="10" t="s">
        <v>26</v>
      </c>
      <c r="WHA28" s="10" t="s">
        <v>26</v>
      </c>
      <c r="WHB28" s="10" t="s">
        <v>26</v>
      </c>
      <c r="WHC28" s="10" t="s">
        <v>26</v>
      </c>
      <c r="WHD28" s="10" t="s">
        <v>26</v>
      </c>
      <c r="WHE28" s="10" t="s">
        <v>26</v>
      </c>
      <c r="WHF28" s="10" t="s">
        <v>26</v>
      </c>
      <c r="WHG28" s="10" t="s">
        <v>26</v>
      </c>
      <c r="WHH28" s="10" t="s">
        <v>26</v>
      </c>
      <c r="WHI28" s="10" t="s">
        <v>26</v>
      </c>
      <c r="WHJ28" s="10" t="s">
        <v>26</v>
      </c>
      <c r="WHK28" s="10" t="s">
        <v>26</v>
      </c>
      <c r="WHL28" s="10" t="s">
        <v>26</v>
      </c>
      <c r="WHM28" s="10" t="s">
        <v>26</v>
      </c>
      <c r="WHN28" s="10" t="s">
        <v>26</v>
      </c>
      <c r="WHO28" s="10" t="s">
        <v>26</v>
      </c>
      <c r="WHP28" s="10" t="s">
        <v>26</v>
      </c>
      <c r="WHQ28" s="10" t="s">
        <v>26</v>
      </c>
      <c r="WHR28" s="10" t="s">
        <v>26</v>
      </c>
      <c r="WHS28" s="10" t="s">
        <v>26</v>
      </c>
      <c r="WHT28" s="10" t="s">
        <v>26</v>
      </c>
      <c r="WHU28" s="10" t="s">
        <v>26</v>
      </c>
      <c r="WHV28" s="10" t="s">
        <v>26</v>
      </c>
      <c r="WHW28" s="10" t="s">
        <v>26</v>
      </c>
      <c r="WHX28" s="10" t="s">
        <v>26</v>
      </c>
      <c r="WHY28" s="10" t="s">
        <v>26</v>
      </c>
      <c r="WHZ28" s="10" t="s">
        <v>26</v>
      </c>
      <c r="WIA28" s="10" t="s">
        <v>26</v>
      </c>
      <c r="WIB28" s="10" t="s">
        <v>26</v>
      </c>
      <c r="WIC28" s="10" t="s">
        <v>26</v>
      </c>
      <c r="WID28" s="10" t="s">
        <v>26</v>
      </c>
      <c r="WIE28" s="10" t="s">
        <v>26</v>
      </c>
      <c r="WIF28" s="10" t="s">
        <v>26</v>
      </c>
      <c r="WIG28" s="10" t="s">
        <v>26</v>
      </c>
      <c r="WIH28" s="10" t="s">
        <v>26</v>
      </c>
      <c r="WII28" s="10" t="s">
        <v>26</v>
      </c>
      <c r="WIJ28" s="10" t="s">
        <v>26</v>
      </c>
      <c r="WIK28" s="10" t="s">
        <v>26</v>
      </c>
      <c r="WIL28" s="10" t="s">
        <v>26</v>
      </c>
      <c r="WIM28" s="10" t="s">
        <v>26</v>
      </c>
      <c r="WIN28" s="10" t="s">
        <v>26</v>
      </c>
      <c r="WIO28" s="10" t="s">
        <v>26</v>
      </c>
      <c r="WIP28" s="10" t="s">
        <v>26</v>
      </c>
      <c r="WIQ28" s="10" t="s">
        <v>26</v>
      </c>
      <c r="WIR28" s="10" t="s">
        <v>26</v>
      </c>
      <c r="WIS28" s="10" t="s">
        <v>26</v>
      </c>
      <c r="WIT28" s="10" t="s">
        <v>26</v>
      </c>
      <c r="WIU28" s="10" t="s">
        <v>26</v>
      </c>
      <c r="WIV28" s="10" t="s">
        <v>26</v>
      </c>
      <c r="WIW28" s="10" t="s">
        <v>26</v>
      </c>
      <c r="WIX28" s="10" t="s">
        <v>26</v>
      </c>
      <c r="WIY28" s="10" t="s">
        <v>26</v>
      </c>
      <c r="WIZ28" s="10" t="s">
        <v>26</v>
      </c>
      <c r="WJA28" s="10" t="s">
        <v>26</v>
      </c>
      <c r="WJB28" s="10" t="s">
        <v>26</v>
      </c>
      <c r="WJC28" s="10" t="s">
        <v>26</v>
      </c>
      <c r="WJD28" s="10" t="s">
        <v>26</v>
      </c>
      <c r="WJE28" s="10" t="s">
        <v>26</v>
      </c>
      <c r="WJF28" s="10" t="s">
        <v>26</v>
      </c>
      <c r="WJG28" s="10" t="s">
        <v>26</v>
      </c>
      <c r="WJH28" s="10" t="s">
        <v>26</v>
      </c>
      <c r="WJI28" s="10" t="s">
        <v>26</v>
      </c>
      <c r="WJJ28" s="10" t="s">
        <v>26</v>
      </c>
      <c r="WJK28" s="10" t="s">
        <v>26</v>
      </c>
      <c r="WJL28" s="10" t="s">
        <v>26</v>
      </c>
      <c r="WJM28" s="10" t="s">
        <v>26</v>
      </c>
      <c r="WJN28" s="10" t="s">
        <v>26</v>
      </c>
      <c r="WJO28" s="10" t="s">
        <v>26</v>
      </c>
      <c r="WJP28" s="10" t="s">
        <v>26</v>
      </c>
      <c r="WJQ28" s="10" t="s">
        <v>26</v>
      </c>
      <c r="WJR28" s="10" t="s">
        <v>26</v>
      </c>
      <c r="WJS28" s="10" t="s">
        <v>26</v>
      </c>
      <c r="WJT28" s="10" t="s">
        <v>26</v>
      </c>
      <c r="WJU28" s="10" t="s">
        <v>26</v>
      </c>
      <c r="WJV28" s="10" t="s">
        <v>26</v>
      </c>
      <c r="WJW28" s="10" t="s">
        <v>26</v>
      </c>
      <c r="WJX28" s="10" t="s">
        <v>26</v>
      </c>
      <c r="WJY28" s="10" t="s">
        <v>26</v>
      </c>
      <c r="WJZ28" s="10" t="s">
        <v>26</v>
      </c>
      <c r="WKA28" s="10" t="s">
        <v>26</v>
      </c>
      <c r="WKB28" s="10" t="s">
        <v>26</v>
      </c>
      <c r="WKC28" s="10" t="s">
        <v>26</v>
      </c>
      <c r="WKD28" s="10" t="s">
        <v>26</v>
      </c>
      <c r="WKE28" s="10" t="s">
        <v>26</v>
      </c>
      <c r="WKF28" s="10" t="s">
        <v>26</v>
      </c>
      <c r="WKG28" s="10" t="s">
        <v>26</v>
      </c>
      <c r="WKH28" s="10" t="s">
        <v>26</v>
      </c>
      <c r="WKI28" s="10" t="s">
        <v>26</v>
      </c>
      <c r="WKJ28" s="10" t="s">
        <v>26</v>
      </c>
      <c r="WKK28" s="10" t="s">
        <v>26</v>
      </c>
      <c r="WKL28" s="10" t="s">
        <v>26</v>
      </c>
      <c r="WKM28" s="10" t="s">
        <v>26</v>
      </c>
      <c r="WKN28" s="10" t="s">
        <v>26</v>
      </c>
      <c r="WKO28" s="10" t="s">
        <v>26</v>
      </c>
      <c r="WKP28" s="10" t="s">
        <v>26</v>
      </c>
      <c r="WKQ28" s="10" t="s">
        <v>26</v>
      </c>
      <c r="WKR28" s="10" t="s">
        <v>26</v>
      </c>
      <c r="WKS28" s="10" t="s">
        <v>26</v>
      </c>
      <c r="WKT28" s="10" t="s">
        <v>26</v>
      </c>
      <c r="WKU28" s="10" t="s">
        <v>26</v>
      </c>
      <c r="WKV28" s="10" t="s">
        <v>26</v>
      </c>
      <c r="WKW28" s="10" t="s">
        <v>26</v>
      </c>
      <c r="WKX28" s="10" t="s">
        <v>26</v>
      </c>
      <c r="WKY28" s="10" t="s">
        <v>26</v>
      </c>
      <c r="WKZ28" s="10" t="s">
        <v>26</v>
      </c>
      <c r="WLA28" s="10" t="s">
        <v>26</v>
      </c>
      <c r="WLB28" s="10" t="s">
        <v>26</v>
      </c>
      <c r="WLC28" s="10" t="s">
        <v>26</v>
      </c>
      <c r="WLD28" s="10" t="s">
        <v>26</v>
      </c>
      <c r="WLE28" s="10" t="s">
        <v>26</v>
      </c>
      <c r="WLF28" s="10" t="s">
        <v>26</v>
      </c>
      <c r="WLG28" s="10" t="s">
        <v>26</v>
      </c>
      <c r="WLH28" s="10" t="s">
        <v>26</v>
      </c>
      <c r="WLI28" s="10" t="s">
        <v>26</v>
      </c>
      <c r="WLJ28" s="10" t="s">
        <v>26</v>
      </c>
      <c r="WLK28" s="10" t="s">
        <v>26</v>
      </c>
      <c r="WLL28" s="10" t="s">
        <v>26</v>
      </c>
      <c r="WLM28" s="10" t="s">
        <v>26</v>
      </c>
      <c r="WLN28" s="10" t="s">
        <v>26</v>
      </c>
      <c r="WLO28" s="10" t="s">
        <v>26</v>
      </c>
      <c r="WLP28" s="10" t="s">
        <v>26</v>
      </c>
      <c r="WLQ28" s="10" t="s">
        <v>26</v>
      </c>
      <c r="WLR28" s="10" t="s">
        <v>26</v>
      </c>
      <c r="WLS28" s="10" t="s">
        <v>26</v>
      </c>
      <c r="WLT28" s="10" t="s">
        <v>26</v>
      </c>
      <c r="WLU28" s="10" t="s">
        <v>26</v>
      </c>
      <c r="WLV28" s="10" t="s">
        <v>26</v>
      </c>
      <c r="WLW28" s="10" t="s">
        <v>26</v>
      </c>
      <c r="WLX28" s="10" t="s">
        <v>26</v>
      </c>
      <c r="WLY28" s="10" t="s">
        <v>26</v>
      </c>
      <c r="WLZ28" s="10" t="s">
        <v>26</v>
      </c>
      <c r="WMA28" s="10" t="s">
        <v>26</v>
      </c>
      <c r="WMB28" s="10" t="s">
        <v>26</v>
      </c>
      <c r="WMC28" s="10" t="s">
        <v>26</v>
      </c>
      <c r="WMD28" s="10" t="s">
        <v>26</v>
      </c>
      <c r="WME28" s="10" t="s">
        <v>26</v>
      </c>
      <c r="WMF28" s="10" t="s">
        <v>26</v>
      </c>
      <c r="WMG28" s="10" t="s">
        <v>26</v>
      </c>
      <c r="WMH28" s="10" t="s">
        <v>26</v>
      </c>
      <c r="WMI28" s="10" t="s">
        <v>26</v>
      </c>
      <c r="WMJ28" s="10" t="s">
        <v>26</v>
      </c>
      <c r="WMK28" s="10" t="s">
        <v>26</v>
      </c>
      <c r="WML28" s="10" t="s">
        <v>26</v>
      </c>
      <c r="WMM28" s="10" t="s">
        <v>26</v>
      </c>
      <c r="WMN28" s="10" t="s">
        <v>26</v>
      </c>
      <c r="WMO28" s="10" t="s">
        <v>26</v>
      </c>
      <c r="WMP28" s="10" t="s">
        <v>26</v>
      </c>
      <c r="WMQ28" s="10" t="s">
        <v>26</v>
      </c>
      <c r="WMR28" s="10" t="s">
        <v>26</v>
      </c>
      <c r="WMS28" s="10" t="s">
        <v>26</v>
      </c>
      <c r="WMT28" s="10" t="s">
        <v>26</v>
      </c>
      <c r="WMU28" s="10" t="s">
        <v>26</v>
      </c>
      <c r="WMV28" s="10" t="s">
        <v>26</v>
      </c>
      <c r="WMW28" s="10" t="s">
        <v>26</v>
      </c>
      <c r="WMX28" s="10" t="s">
        <v>26</v>
      </c>
      <c r="WMY28" s="10" t="s">
        <v>26</v>
      </c>
      <c r="WMZ28" s="10" t="s">
        <v>26</v>
      </c>
      <c r="WNA28" s="10" t="s">
        <v>26</v>
      </c>
      <c r="WNB28" s="10" t="s">
        <v>26</v>
      </c>
      <c r="WNC28" s="10" t="s">
        <v>26</v>
      </c>
      <c r="WND28" s="10" t="s">
        <v>26</v>
      </c>
      <c r="WNE28" s="10" t="s">
        <v>26</v>
      </c>
      <c r="WNF28" s="10" t="s">
        <v>26</v>
      </c>
      <c r="WNG28" s="10" t="s">
        <v>26</v>
      </c>
      <c r="WNH28" s="10" t="s">
        <v>26</v>
      </c>
      <c r="WNI28" s="10" t="s">
        <v>26</v>
      </c>
      <c r="WNJ28" s="10" t="s">
        <v>26</v>
      </c>
      <c r="WNK28" s="10" t="s">
        <v>26</v>
      </c>
      <c r="WNL28" s="10" t="s">
        <v>26</v>
      </c>
      <c r="WNM28" s="10" t="s">
        <v>26</v>
      </c>
      <c r="WNN28" s="10" t="s">
        <v>26</v>
      </c>
      <c r="WNO28" s="10" t="s">
        <v>26</v>
      </c>
      <c r="WNP28" s="10" t="s">
        <v>26</v>
      </c>
      <c r="WNQ28" s="10" t="s">
        <v>26</v>
      </c>
      <c r="WNR28" s="10" t="s">
        <v>26</v>
      </c>
      <c r="WNS28" s="10" t="s">
        <v>26</v>
      </c>
      <c r="WNT28" s="10" t="s">
        <v>26</v>
      </c>
      <c r="WNU28" s="10" t="s">
        <v>26</v>
      </c>
      <c r="WNV28" s="10" t="s">
        <v>26</v>
      </c>
      <c r="WNW28" s="10" t="s">
        <v>26</v>
      </c>
      <c r="WNX28" s="10" t="s">
        <v>26</v>
      </c>
      <c r="WNY28" s="10" t="s">
        <v>26</v>
      </c>
      <c r="WNZ28" s="10" t="s">
        <v>26</v>
      </c>
      <c r="WOA28" s="10" t="s">
        <v>26</v>
      </c>
      <c r="WOB28" s="10" t="s">
        <v>26</v>
      </c>
      <c r="WOC28" s="10" t="s">
        <v>26</v>
      </c>
      <c r="WOD28" s="10" t="s">
        <v>26</v>
      </c>
      <c r="WOE28" s="10" t="s">
        <v>26</v>
      </c>
      <c r="WOF28" s="10" t="s">
        <v>26</v>
      </c>
      <c r="WOG28" s="10" t="s">
        <v>26</v>
      </c>
      <c r="WOH28" s="10" t="s">
        <v>26</v>
      </c>
      <c r="WOI28" s="10" t="s">
        <v>26</v>
      </c>
      <c r="WOJ28" s="10" t="s">
        <v>26</v>
      </c>
      <c r="WOK28" s="10" t="s">
        <v>26</v>
      </c>
      <c r="WOL28" s="10" t="s">
        <v>26</v>
      </c>
      <c r="WOM28" s="10" t="s">
        <v>26</v>
      </c>
      <c r="WON28" s="10" t="s">
        <v>26</v>
      </c>
      <c r="WOO28" s="10" t="s">
        <v>26</v>
      </c>
      <c r="WOP28" s="10" t="s">
        <v>26</v>
      </c>
      <c r="WOQ28" s="10" t="s">
        <v>26</v>
      </c>
      <c r="WOR28" s="10" t="s">
        <v>26</v>
      </c>
      <c r="WOS28" s="10" t="s">
        <v>26</v>
      </c>
      <c r="WOT28" s="10" t="s">
        <v>26</v>
      </c>
      <c r="WOU28" s="10" t="s">
        <v>26</v>
      </c>
      <c r="WOV28" s="10" t="s">
        <v>26</v>
      </c>
      <c r="WOW28" s="10" t="s">
        <v>26</v>
      </c>
      <c r="WOX28" s="10" t="s">
        <v>26</v>
      </c>
      <c r="WOY28" s="10" t="s">
        <v>26</v>
      </c>
      <c r="WOZ28" s="10" t="s">
        <v>26</v>
      </c>
      <c r="WPA28" s="10" t="s">
        <v>26</v>
      </c>
      <c r="WPB28" s="10" t="s">
        <v>26</v>
      </c>
      <c r="WPC28" s="10" t="s">
        <v>26</v>
      </c>
      <c r="WPD28" s="10" t="s">
        <v>26</v>
      </c>
      <c r="WPE28" s="10" t="s">
        <v>26</v>
      </c>
      <c r="WPF28" s="10" t="s">
        <v>26</v>
      </c>
      <c r="WPG28" s="10" t="s">
        <v>26</v>
      </c>
      <c r="WPH28" s="10" t="s">
        <v>26</v>
      </c>
      <c r="WPI28" s="10" t="s">
        <v>26</v>
      </c>
      <c r="WPJ28" s="10" t="s">
        <v>26</v>
      </c>
      <c r="WPK28" s="10" t="s">
        <v>26</v>
      </c>
      <c r="WPL28" s="10" t="s">
        <v>26</v>
      </c>
      <c r="WPM28" s="10" t="s">
        <v>26</v>
      </c>
      <c r="WPN28" s="10" t="s">
        <v>26</v>
      </c>
      <c r="WPO28" s="10" t="s">
        <v>26</v>
      </c>
      <c r="WPP28" s="10" t="s">
        <v>26</v>
      </c>
      <c r="WPQ28" s="10" t="s">
        <v>26</v>
      </c>
      <c r="WPR28" s="10" t="s">
        <v>26</v>
      </c>
      <c r="WPS28" s="10" t="s">
        <v>26</v>
      </c>
      <c r="WPT28" s="10" t="s">
        <v>26</v>
      </c>
      <c r="WPU28" s="10" t="s">
        <v>26</v>
      </c>
      <c r="WPV28" s="10" t="s">
        <v>26</v>
      </c>
      <c r="WPW28" s="10" t="s">
        <v>26</v>
      </c>
      <c r="WPX28" s="10" t="s">
        <v>26</v>
      </c>
      <c r="WPY28" s="10" t="s">
        <v>26</v>
      </c>
      <c r="WPZ28" s="10" t="s">
        <v>26</v>
      </c>
      <c r="WQA28" s="10" t="s">
        <v>26</v>
      </c>
      <c r="WQB28" s="10" t="s">
        <v>26</v>
      </c>
      <c r="WQC28" s="10" t="s">
        <v>26</v>
      </c>
      <c r="WQD28" s="10" t="s">
        <v>26</v>
      </c>
      <c r="WQE28" s="10" t="s">
        <v>26</v>
      </c>
      <c r="WQF28" s="10" t="s">
        <v>26</v>
      </c>
      <c r="WQG28" s="10" t="s">
        <v>26</v>
      </c>
      <c r="WQH28" s="10" t="s">
        <v>26</v>
      </c>
      <c r="WQI28" s="10" t="s">
        <v>26</v>
      </c>
      <c r="WQJ28" s="10" t="s">
        <v>26</v>
      </c>
      <c r="WQK28" s="10" t="s">
        <v>26</v>
      </c>
      <c r="WQL28" s="10" t="s">
        <v>26</v>
      </c>
      <c r="WQM28" s="10" t="s">
        <v>26</v>
      </c>
      <c r="WQN28" s="10" t="s">
        <v>26</v>
      </c>
      <c r="WQO28" s="10" t="s">
        <v>26</v>
      </c>
      <c r="WQP28" s="10" t="s">
        <v>26</v>
      </c>
      <c r="WQQ28" s="10" t="s">
        <v>26</v>
      </c>
      <c r="WQR28" s="10" t="s">
        <v>26</v>
      </c>
      <c r="WQS28" s="10" t="s">
        <v>26</v>
      </c>
      <c r="WQT28" s="10" t="s">
        <v>26</v>
      </c>
      <c r="WQU28" s="10" t="s">
        <v>26</v>
      </c>
      <c r="WQV28" s="10" t="s">
        <v>26</v>
      </c>
      <c r="WQW28" s="10" t="s">
        <v>26</v>
      </c>
      <c r="WQX28" s="10" t="s">
        <v>26</v>
      </c>
      <c r="WQY28" s="10" t="s">
        <v>26</v>
      </c>
      <c r="WQZ28" s="10" t="s">
        <v>26</v>
      </c>
      <c r="WRA28" s="10" t="s">
        <v>26</v>
      </c>
      <c r="WRB28" s="10" t="s">
        <v>26</v>
      </c>
      <c r="WRC28" s="10" t="s">
        <v>26</v>
      </c>
      <c r="WRD28" s="10" t="s">
        <v>26</v>
      </c>
      <c r="WRE28" s="10" t="s">
        <v>26</v>
      </c>
      <c r="WRF28" s="10" t="s">
        <v>26</v>
      </c>
      <c r="WRG28" s="10" t="s">
        <v>26</v>
      </c>
      <c r="WRH28" s="10" t="s">
        <v>26</v>
      </c>
      <c r="WRI28" s="10" t="s">
        <v>26</v>
      </c>
      <c r="WRJ28" s="10" t="s">
        <v>26</v>
      </c>
      <c r="WRK28" s="10" t="s">
        <v>26</v>
      </c>
      <c r="WRL28" s="10" t="s">
        <v>26</v>
      </c>
      <c r="WRM28" s="10" t="s">
        <v>26</v>
      </c>
      <c r="WRN28" s="10" t="s">
        <v>26</v>
      </c>
      <c r="WRO28" s="10" t="s">
        <v>26</v>
      </c>
      <c r="WRP28" s="10" t="s">
        <v>26</v>
      </c>
      <c r="WRQ28" s="10" t="s">
        <v>26</v>
      </c>
      <c r="WRR28" s="10" t="s">
        <v>26</v>
      </c>
      <c r="WRS28" s="10" t="s">
        <v>26</v>
      </c>
      <c r="WRT28" s="10" t="s">
        <v>26</v>
      </c>
      <c r="WRU28" s="10" t="s">
        <v>26</v>
      </c>
      <c r="WRV28" s="10" t="s">
        <v>26</v>
      </c>
      <c r="WRW28" s="10" t="s">
        <v>26</v>
      </c>
      <c r="WRX28" s="10" t="s">
        <v>26</v>
      </c>
      <c r="WRY28" s="10" t="s">
        <v>26</v>
      </c>
      <c r="WRZ28" s="10" t="s">
        <v>26</v>
      </c>
      <c r="WSA28" s="10" t="s">
        <v>26</v>
      </c>
      <c r="WSB28" s="10" t="s">
        <v>26</v>
      </c>
      <c r="WSC28" s="10" t="s">
        <v>26</v>
      </c>
      <c r="WSD28" s="10" t="s">
        <v>26</v>
      </c>
      <c r="WSE28" s="10" t="s">
        <v>26</v>
      </c>
      <c r="WSF28" s="10" t="s">
        <v>26</v>
      </c>
      <c r="WSG28" s="10" t="s">
        <v>26</v>
      </c>
      <c r="WSH28" s="10" t="s">
        <v>26</v>
      </c>
      <c r="WSI28" s="10" t="s">
        <v>26</v>
      </c>
      <c r="WSJ28" s="10" t="s">
        <v>26</v>
      </c>
      <c r="WSK28" s="10" t="s">
        <v>26</v>
      </c>
      <c r="WSL28" s="10" t="s">
        <v>26</v>
      </c>
      <c r="WSM28" s="10" t="s">
        <v>26</v>
      </c>
      <c r="WSN28" s="10" t="s">
        <v>26</v>
      </c>
      <c r="WSO28" s="10" t="s">
        <v>26</v>
      </c>
      <c r="WSP28" s="10" t="s">
        <v>26</v>
      </c>
      <c r="WSQ28" s="10" t="s">
        <v>26</v>
      </c>
      <c r="WSR28" s="10" t="s">
        <v>26</v>
      </c>
      <c r="WSS28" s="10" t="s">
        <v>26</v>
      </c>
      <c r="WST28" s="10" t="s">
        <v>26</v>
      </c>
      <c r="WSU28" s="10" t="s">
        <v>26</v>
      </c>
      <c r="WSV28" s="10" t="s">
        <v>26</v>
      </c>
      <c r="WSW28" s="10" t="s">
        <v>26</v>
      </c>
      <c r="WSX28" s="10" t="s">
        <v>26</v>
      </c>
      <c r="WSY28" s="10" t="s">
        <v>26</v>
      </c>
      <c r="WSZ28" s="10" t="s">
        <v>26</v>
      </c>
      <c r="WTA28" s="10" t="s">
        <v>26</v>
      </c>
      <c r="WTB28" s="10" t="s">
        <v>26</v>
      </c>
      <c r="WTC28" s="10" t="s">
        <v>26</v>
      </c>
      <c r="WTD28" s="10" t="s">
        <v>26</v>
      </c>
      <c r="WTE28" s="10" t="s">
        <v>26</v>
      </c>
      <c r="WTF28" s="10" t="s">
        <v>26</v>
      </c>
      <c r="WTG28" s="10" t="s">
        <v>26</v>
      </c>
      <c r="WTH28" s="10" t="s">
        <v>26</v>
      </c>
      <c r="WTI28" s="10" t="s">
        <v>26</v>
      </c>
      <c r="WTJ28" s="10" t="s">
        <v>26</v>
      </c>
      <c r="WTK28" s="10" t="s">
        <v>26</v>
      </c>
      <c r="WTL28" s="10" t="s">
        <v>26</v>
      </c>
      <c r="WTM28" s="10" t="s">
        <v>26</v>
      </c>
      <c r="WTN28" s="10" t="s">
        <v>26</v>
      </c>
      <c r="WTO28" s="10" t="s">
        <v>26</v>
      </c>
      <c r="WTP28" s="10" t="s">
        <v>26</v>
      </c>
      <c r="WTQ28" s="10" t="s">
        <v>26</v>
      </c>
      <c r="WTR28" s="10" t="s">
        <v>26</v>
      </c>
      <c r="WTS28" s="10" t="s">
        <v>26</v>
      </c>
      <c r="WTT28" s="10" t="s">
        <v>26</v>
      </c>
      <c r="WTU28" s="10" t="s">
        <v>26</v>
      </c>
      <c r="WTV28" s="10" t="s">
        <v>26</v>
      </c>
      <c r="WTW28" s="10" t="s">
        <v>26</v>
      </c>
      <c r="WTX28" s="10" t="s">
        <v>26</v>
      </c>
      <c r="WTY28" s="10" t="s">
        <v>26</v>
      </c>
      <c r="WTZ28" s="10" t="s">
        <v>26</v>
      </c>
      <c r="WUA28" s="10" t="s">
        <v>26</v>
      </c>
      <c r="WUB28" s="10" t="s">
        <v>26</v>
      </c>
      <c r="WUC28" s="10" t="s">
        <v>26</v>
      </c>
      <c r="WUD28" s="10" t="s">
        <v>26</v>
      </c>
      <c r="WUE28" s="10" t="s">
        <v>26</v>
      </c>
      <c r="WUF28" s="10" t="s">
        <v>26</v>
      </c>
      <c r="WUG28" s="10" t="s">
        <v>26</v>
      </c>
      <c r="WUH28" s="10" t="s">
        <v>26</v>
      </c>
      <c r="WUI28" s="10" t="s">
        <v>26</v>
      </c>
      <c r="WUJ28" s="10" t="s">
        <v>26</v>
      </c>
      <c r="WUK28" s="10" t="s">
        <v>26</v>
      </c>
      <c r="WUL28" s="10" t="s">
        <v>26</v>
      </c>
      <c r="WUM28" s="10" t="s">
        <v>26</v>
      </c>
      <c r="WUN28" s="10" t="s">
        <v>26</v>
      </c>
      <c r="WUO28" s="10" t="s">
        <v>26</v>
      </c>
      <c r="WUP28" s="10" t="s">
        <v>26</v>
      </c>
      <c r="WUQ28" s="10" t="s">
        <v>26</v>
      </c>
      <c r="WUR28" s="10" t="s">
        <v>26</v>
      </c>
      <c r="WUS28" s="10" t="s">
        <v>26</v>
      </c>
      <c r="WUT28" s="10" t="s">
        <v>26</v>
      </c>
      <c r="WUU28" s="10" t="s">
        <v>26</v>
      </c>
      <c r="WUV28" s="10" t="s">
        <v>26</v>
      </c>
      <c r="WUW28" s="10" t="s">
        <v>26</v>
      </c>
      <c r="WUX28" s="10" t="s">
        <v>26</v>
      </c>
      <c r="WUY28" s="10" t="s">
        <v>26</v>
      </c>
      <c r="WUZ28" s="10" t="s">
        <v>26</v>
      </c>
      <c r="WVA28" s="10" t="s">
        <v>26</v>
      </c>
      <c r="WVB28" s="10" t="s">
        <v>26</v>
      </c>
      <c r="WVC28" s="10" t="s">
        <v>26</v>
      </c>
      <c r="WVD28" s="10" t="s">
        <v>26</v>
      </c>
      <c r="WVE28" s="10" t="s">
        <v>26</v>
      </c>
      <c r="WVF28" s="10" t="s">
        <v>26</v>
      </c>
      <c r="WVG28" s="10" t="s">
        <v>26</v>
      </c>
      <c r="WVH28" s="10" t="s">
        <v>26</v>
      </c>
      <c r="WVI28" s="10" t="s">
        <v>26</v>
      </c>
      <c r="WVJ28" s="10" t="s">
        <v>26</v>
      </c>
      <c r="WVK28" s="10" t="s">
        <v>26</v>
      </c>
      <c r="WVL28" s="10" t="s">
        <v>26</v>
      </c>
      <c r="WVM28" s="10" t="s">
        <v>26</v>
      </c>
      <c r="WVN28" s="10" t="s">
        <v>26</v>
      </c>
      <c r="WVO28" s="10" t="s">
        <v>26</v>
      </c>
      <c r="WVP28" s="10" t="s">
        <v>26</v>
      </c>
      <c r="WVQ28" s="10" t="s">
        <v>26</v>
      </c>
      <c r="WVR28" s="10" t="s">
        <v>26</v>
      </c>
      <c r="WVS28" s="10" t="s">
        <v>26</v>
      </c>
      <c r="WVT28" s="10" t="s">
        <v>26</v>
      </c>
      <c r="WVU28" s="10" t="s">
        <v>26</v>
      </c>
      <c r="WVV28" s="10" t="s">
        <v>26</v>
      </c>
      <c r="WVW28" s="10" t="s">
        <v>26</v>
      </c>
      <c r="WVX28" s="10" t="s">
        <v>26</v>
      </c>
      <c r="WVY28" s="10" t="s">
        <v>26</v>
      </c>
      <c r="WVZ28" s="10" t="s">
        <v>26</v>
      </c>
      <c r="WWA28" s="10" t="s">
        <v>26</v>
      </c>
      <c r="WWB28" s="10" t="s">
        <v>26</v>
      </c>
      <c r="WWC28" s="10" t="s">
        <v>26</v>
      </c>
      <c r="WWD28" s="10" t="s">
        <v>26</v>
      </c>
      <c r="WWE28" s="10" t="s">
        <v>26</v>
      </c>
      <c r="WWF28" s="10" t="s">
        <v>26</v>
      </c>
      <c r="WWG28" s="10" t="s">
        <v>26</v>
      </c>
      <c r="WWH28" s="10" t="s">
        <v>26</v>
      </c>
      <c r="WWI28" s="10" t="s">
        <v>26</v>
      </c>
      <c r="WWJ28" s="10" t="s">
        <v>26</v>
      </c>
      <c r="WWK28" s="10" t="s">
        <v>26</v>
      </c>
      <c r="WWL28" s="10" t="s">
        <v>26</v>
      </c>
      <c r="WWM28" s="10" t="s">
        <v>26</v>
      </c>
      <c r="WWN28" s="10" t="s">
        <v>26</v>
      </c>
      <c r="WWO28" s="10" t="s">
        <v>26</v>
      </c>
      <c r="WWP28" s="10" t="s">
        <v>26</v>
      </c>
      <c r="WWQ28" s="10" t="s">
        <v>26</v>
      </c>
      <c r="WWR28" s="10" t="s">
        <v>26</v>
      </c>
      <c r="WWS28" s="10" t="s">
        <v>26</v>
      </c>
      <c r="WWT28" s="10" t="s">
        <v>26</v>
      </c>
      <c r="WWU28" s="10" t="s">
        <v>26</v>
      </c>
      <c r="WWV28" s="10" t="s">
        <v>26</v>
      </c>
      <c r="WWW28" s="10" t="s">
        <v>26</v>
      </c>
      <c r="WWX28" s="10" t="s">
        <v>26</v>
      </c>
      <c r="WWY28" s="10" t="s">
        <v>26</v>
      </c>
      <c r="WWZ28" s="10" t="s">
        <v>26</v>
      </c>
      <c r="WXA28" s="10" t="s">
        <v>26</v>
      </c>
      <c r="WXB28" s="10" t="s">
        <v>26</v>
      </c>
      <c r="WXC28" s="10" t="s">
        <v>26</v>
      </c>
      <c r="WXD28" s="10" t="s">
        <v>26</v>
      </c>
      <c r="WXE28" s="10" t="s">
        <v>26</v>
      </c>
      <c r="WXF28" s="10" t="s">
        <v>26</v>
      </c>
      <c r="WXG28" s="10" t="s">
        <v>26</v>
      </c>
      <c r="WXH28" s="10" t="s">
        <v>26</v>
      </c>
      <c r="WXI28" s="10" t="s">
        <v>26</v>
      </c>
      <c r="WXJ28" s="10" t="s">
        <v>26</v>
      </c>
      <c r="WXK28" s="10" t="s">
        <v>26</v>
      </c>
      <c r="WXL28" s="10" t="s">
        <v>26</v>
      </c>
      <c r="WXM28" s="10" t="s">
        <v>26</v>
      </c>
      <c r="WXN28" s="10" t="s">
        <v>26</v>
      </c>
      <c r="WXO28" s="10" t="s">
        <v>26</v>
      </c>
      <c r="WXP28" s="10" t="s">
        <v>26</v>
      </c>
      <c r="WXQ28" s="10" t="s">
        <v>26</v>
      </c>
      <c r="WXR28" s="10" t="s">
        <v>26</v>
      </c>
      <c r="WXS28" s="10" t="s">
        <v>26</v>
      </c>
      <c r="WXT28" s="10" t="s">
        <v>26</v>
      </c>
      <c r="WXU28" s="10" t="s">
        <v>26</v>
      </c>
      <c r="WXV28" s="10" t="s">
        <v>26</v>
      </c>
      <c r="WXW28" s="10" t="s">
        <v>26</v>
      </c>
      <c r="WXX28" s="10" t="s">
        <v>26</v>
      </c>
      <c r="WXY28" s="10" t="s">
        <v>26</v>
      </c>
      <c r="WXZ28" s="10" t="s">
        <v>26</v>
      </c>
      <c r="WYA28" s="10" t="s">
        <v>26</v>
      </c>
      <c r="WYB28" s="10" t="s">
        <v>26</v>
      </c>
      <c r="WYC28" s="10" t="s">
        <v>26</v>
      </c>
      <c r="WYD28" s="10" t="s">
        <v>26</v>
      </c>
      <c r="WYE28" s="10" t="s">
        <v>26</v>
      </c>
      <c r="WYF28" s="10" t="s">
        <v>26</v>
      </c>
      <c r="WYG28" s="10" t="s">
        <v>26</v>
      </c>
      <c r="WYH28" s="10" t="s">
        <v>26</v>
      </c>
      <c r="WYI28" s="10" t="s">
        <v>26</v>
      </c>
      <c r="WYJ28" s="10" t="s">
        <v>26</v>
      </c>
      <c r="WYK28" s="10" t="s">
        <v>26</v>
      </c>
      <c r="WYL28" s="10" t="s">
        <v>26</v>
      </c>
      <c r="WYM28" s="10" t="s">
        <v>26</v>
      </c>
      <c r="WYN28" s="10" t="s">
        <v>26</v>
      </c>
      <c r="WYO28" s="10" t="s">
        <v>26</v>
      </c>
      <c r="WYP28" s="10" t="s">
        <v>26</v>
      </c>
      <c r="WYQ28" s="10" t="s">
        <v>26</v>
      </c>
      <c r="WYR28" s="10" t="s">
        <v>26</v>
      </c>
      <c r="WYS28" s="10" t="s">
        <v>26</v>
      </c>
      <c r="WYT28" s="10" t="s">
        <v>26</v>
      </c>
      <c r="WYU28" s="10" t="s">
        <v>26</v>
      </c>
      <c r="WYV28" s="10" t="s">
        <v>26</v>
      </c>
      <c r="WYW28" s="10" t="s">
        <v>26</v>
      </c>
      <c r="WYX28" s="10" t="s">
        <v>26</v>
      </c>
      <c r="WYY28" s="10" t="s">
        <v>26</v>
      </c>
      <c r="WYZ28" s="10" t="s">
        <v>26</v>
      </c>
      <c r="WZA28" s="10" t="s">
        <v>26</v>
      </c>
      <c r="WZB28" s="10" t="s">
        <v>26</v>
      </c>
      <c r="WZC28" s="10" t="s">
        <v>26</v>
      </c>
      <c r="WZD28" s="10" t="s">
        <v>26</v>
      </c>
      <c r="WZE28" s="10" t="s">
        <v>26</v>
      </c>
      <c r="WZF28" s="10" t="s">
        <v>26</v>
      </c>
      <c r="WZG28" s="10" t="s">
        <v>26</v>
      </c>
      <c r="WZH28" s="10" t="s">
        <v>26</v>
      </c>
      <c r="WZI28" s="10" t="s">
        <v>26</v>
      </c>
      <c r="WZJ28" s="10" t="s">
        <v>26</v>
      </c>
      <c r="WZK28" s="10" t="s">
        <v>26</v>
      </c>
      <c r="WZL28" s="10" t="s">
        <v>26</v>
      </c>
      <c r="WZM28" s="10" t="s">
        <v>26</v>
      </c>
      <c r="WZN28" s="10" t="s">
        <v>26</v>
      </c>
      <c r="WZO28" s="10" t="s">
        <v>26</v>
      </c>
      <c r="WZP28" s="10" t="s">
        <v>26</v>
      </c>
      <c r="WZQ28" s="10" t="s">
        <v>26</v>
      </c>
      <c r="WZR28" s="10" t="s">
        <v>26</v>
      </c>
      <c r="WZS28" s="10" t="s">
        <v>26</v>
      </c>
      <c r="WZT28" s="10" t="s">
        <v>26</v>
      </c>
      <c r="WZU28" s="10" t="s">
        <v>26</v>
      </c>
      <c r="WZV28" s="10" t="s">
        <v>26</v>
      </c>
      <c r="WZW28" s="10" t="s">
        <v>26</v>
      </c>
      <c r="WZX28" s="10" t="s">
        <v>26</v>
      </c>
      <c r="WZY28" s="10" t="s">
        <v>26</v>
      </c>
      <c r="WZZ28" s="10" t="s">
        <v>26</v>
      </c>
      <c r="XAA28" s="10" t="s">
        <v>26</v>
      </c>
      <c r="XAB28" s="10" t="s">
        <v>26</v>
      </c>
      <c r="XAC28" s="10" t="s">
        <v>26</v>
      </c>
      <c r="XAD28" s="10" t="s">
        <v>26</v>
      </c>
      <c r="XAE28" s="10" t="s">
        <v>26</v>
      </c>
      <c r="XAF28" s="10" t="s">
        <v>26</v>
      </c>
      <c r="XAG28" s="10" t="s">
        <v>26</v>
      </c>
      <c r="XAH28" s="10" t="s">
        <v>26</v>
      </c>
      <c r="XAI28" s="10" t="s">
        <v>26</v>
      </c>
      <c r="XAJ28" s="10" t="s">
        <v>26</v>
      </c>
      <c r="XAK28" s="10" t="s">
        <v>26</v>
      </c>
      <c r="XAL28" s="10" t="s">
        <v>26</v>
      </c>
      <c r="XAM28" s="10" t="s">
        <v>26</v>
      </c>
      <c r="XAN28" s="10" t="s">
        <v>26</v>
      </c>
      <c r="XAO28" s="10" t="s">
        <v>26</v>
      </c>
      <c r="XAP28" s="10" t="s">
        <v>26</v>
      </c>
      <c r="XAQ28" s="10" t="s">
        <v>26</v>
      </c>
      <c r="XAR28" s="10" t="s">
        <v>26</v>
      </c>
      <c r="XAS28" s="10" t="s">
        <v>26</v>
      </c>
      <c r="XAT28" s="10" t="s">
        <v>26</v>
      </c>
      <c r="XAU28" s="10" t="s">
        <v>26</v>
      </c>
      <c r="XAV28" s="10" t="s">
        <v>26</v>
      </c>
      <c r="XAW28" s="10" t="s">
        <v>26</v>
      </c>
      <c r="XAX28" s="10" t="s">
        <v>26</v>
      </c>
      <c r="XAY28" s="10" t="s">
        <v>26</v>
      </c>
      <c r="XAZ28" s="10" t="s">
        <v>26</v>
      </c>
      <c r="XBA28" s="10" t="s">
        <v>26</v>
      </c>
      <c r="XBB28" s="10" t="s">
        <v>26</v>
      </c>
      <c r="XBC28" s="10" t="s">
        <v>26</v>
      </c>
      <c r="XBD28" s="10" t="s">
        <v>26</v>
      </c>
      <c r="XBE28" s="10" t="s">
        <v>26</v>
      </c>
      <c r="XBF28" s="10" t="s">
        <v>26</v>
      </c>
      <c r="XBG28" s="10" t="s">
        <v>26</v>
      </c>
      <c r="XBH28" s="10" t="s">
        <v>26</v>
      </c>
      <c r="XBI28" s="10" t="s">
        <v>26</v>
      </c>
      <c r="XBJ28" s="10" t="s">
        <v>26</v>
      </c>
      <c r="XBK28" s="10" t="s">
        <v>26</v>
      </c>
      <c r="XBL28" s="10" t="s">
        <v>26</v>
      </c>
      <c r="XBM28" s="10" t="s">
        <v>26</v>
      </c>
      <c r="XBN28" s="10" t="s">
        <v>26</v>
      </c>
      <c r="XBO28" s="10" t="s">
        <v>26</v>
      </c>
      <c r="XBP28" s="10" t="s">
        <v>26</v>
      </c>
      <c r="XBQ28" s="10" t="s">
        <v>26</v>
      </c>
      <c r="XBR28" s="10" t="s">
        <v>26</v>
      </c>
      <c r="XBS28" s="10" t="s">
        <v>26</v>
      </c>
      <c r="XBT28" s="10" t="s">
        <v>26</v>
      </c>
      <c r="XBU28" s="10" t="s">
        <v>26</v>
      </c>
      <c r="XBV28" s="10" t="s">
        <v>26</v>
      </c>
      <c r="XBW28" s="10" t="s">
        <v>26</v>
      </c>
      <c r="XBX28" s="10" t="s">
        <v>26</v>
      </c>
      <c r="XBY28" s="10" t="s">
        <v>26</v>
      </c>
      <c r="XBZ28" s="10" t="s">
        <v>26</v>
      </c>
      <c r="XCA28" s="10" t="s">
        <v>26</v>
      </c>
      <c r="XCB28" s="10" t="s">
        <v>26</v>
      </c>
      <c r="XCC28" s="10" t="s">
        <v>26</v>
      </c>
      <c r="XCD28" s="10" t="s">
        <v>26</v>
      </c>
      <c r="XCE28" s="10" t="s">
        <v>26</v>
      </c>
      <c r="XCF28" s="10" t="s">
        <v>26</v>
      </c>
      <c r="XCG28" s="10" t="s">
        <v>26</v>
      </c>
      <c r="XCH28" s="10" t="s">
        <v>26</v>
      </c>
      <c r="XCI28" s="10" t="s">
        <v>26</v>
      </c>
      <c r="XCJ28" s="10" t="s">
        <v>26</v>
      </c>
      <c r="XCK28" s="10" t="s">
        <v>26</v>
      </c>
      <c r="XCL28" s="10" t="s">
        <v>26</v>
      </c>
      <c r="XCM28" s="10" t="s">
        <v>26</v>
      </c>
      <c r="XCN28" s="10" t="s">
        <v>26</v>
      </c>
      <c r="XCO28" s="10" t="s">
        <v>26</v>
      </c>
      <c r="XCP28" s="10" t="s">
        <v>26</v>
      </c>
      <c r="XCQ28" s="10" t="s">
        <v>26</v>
      </c>
      <c r="XCR28" s="10" t="s">
        <v>26</v>
      </c>
      <c r="XCS28" s="10" t="s">
        <v>26</v>
      </c>
      <c r="XCT28" s="10" t="s">
        <v>26</v>
      </c>
      <c r="XCU28" s="10" t="s">
        <v>26</v>
      </c>
      <c r="XCV28" s="10" t="s">
        <v>26</v>
      </c>
      <c r="XCW28" s="10" t="s">
        <v>26</v>
      </c>
      <c r="XCX28" s="10" t="s">
        <v>26</v>
      </c>
      <c r="XCY28" s="10" t="s">
        <v>26</v>
      </c>
      <c r="XCZ28" s="10" t="s">
        <v>26</v>
      </c>
      <c r="XDA28" s="10" t="s">
        <v>26</v>
      </c>
      <c r="XDB28" s="10" t="s">
        <v>26</v>
      </c>
      <c r="XDC28" s="10" t="s">
        <v>26</v>
      </c>
      <c r="XDD28" s="10" t="s">
        <v>26</v>
      </c>
      <c r="XDE28" s="10" t="s">
        <v>26</v>
      </c>
      <c r="XDF28" s="10" t="s">
        <v>26</v>
      </c>
      <c r="XDG28" s="10" t="s">
        <v>26</v>
      </c>
      <c r="XDH28" s="10" t="s">
        <v>26</v>
      </c>
      <c r="XDI28" s="10" t="s">
        <v>26</v>
      </c>
      <c r="XDJ28" s="10" t="s">
        <v>26</v>
      </c>
      <c r="XDK28" s="10" t="s">
        <v>26</v>
      </c>
      <c r="XDL28" s="10" t="s">
        <v>26</v>
      </c>
      <c r="XDM28" s="10" t="s">
        <v>26</v>
      </c>
      <c r="XDN28" s="10" t="s">
        <v>26</v>
      </c>
      <c r="XDO28" s="10" t="s">
        <v>26</v>
      </c>
      <c r="XDP28" s="10" t="s">
        <v>26</v>
      </c>
      <c r="XDQ28" s="10" t="s">
        <v>26</v>
      </c>
      <c r="XDR28" s="10" t="s">
        <v>26</v>
      </c>
      <c r="XDS28" s="10" t="s">
        <v>26</v>
      </c>
      <c r="XDT28" s="10" t="s">
        <v>26</v>
      </c>
      <c r="XDU28" s="10" t="s">
        <v>26</v>
      </c>
      <c r="XDV28" s="10" t="s">
        <v>26</v>
      </c>
      <c r="XDW28" s="10" t="s">
        <v>26</v>
      </c>
      <c r="XDX28" s="10" t="s">
        <v>26</v>
      </c>
      <c r="XDY28" s="10" t="s">
        <v>26</v>
      </c>
      <c r="XDZ28" s="10" t="s">
        <v>26</v>
      </c>
      <c r="XEA28" s="10" t="s">
        <v>26</v>
      </c>
      <c r="XEB28" s="10" t="s">
        <v>26</v>
      </c>
      <c r="XEC28" s="10" t="s">
        <v>26</v>
      </c>
      <c r="XED28" s="10" t="s">
        <v>26</v>
      </c>
      <c r="XEE28" s="10" t="s">
        <v>26</v>
      </c>
      <c r="XEF28" s="10" t="s">
        <v>26</v>
      </c>
      <c r="XEG28" s="10" t="s">
        <v>26</v>
      </c>
      <c r="XEH28" s="10" t="s">
        <v>26</v>
      </c>
      <c r="XEI28" s="10" t="s">
        <v>26</v>
      </c>
      <c r="XEJ28" s="10" t="s">
        <v>26</v>
      </c>
      <c r="XEK28" s="10" t="s">
        <v>26</v>
      </c>
      <c r="XEL28" s="10" t="s">
        <v>26</v>
      </c>
      <c r="XEM28" s="10" t="s">
        <v>26</v>
      </c>
      <c r="XEN28" s="10" t="s">
        <v>26</v>
      </c>
      <c r="XEO28" s="10" t="s">
        <v>26</v>
      </c>
      <c r="XEP28" s="10" t="s">
        <v>26</v>
      </c>
      <c r="XEQ28" s="10" t="s">
        <v>26</v>
      </c>
      <c r="XER28" s="10" t="s">
        <v>26</v>
      </c>
      <c r="XES28" s="10" t="s">
        <v>26</v>
      </c>
      <c r="XET28" s="10" t="s">
        <v>26</v>
      </c>
      <c r="XEU28" s="10" t="s">
        <v>26</v>
      </c>
      <c r="XEV28" s="10" t="s">
        <v>26</v>
      </c>
      <c r="XEW28" s="10" t="s">
        <v>26</v>
      </c>
      <c r="XEX28" s="10" t="s">
        <v>26</v>
      </c>
      <c r="XEY28" s="10" t="s">
        <v>26</v>
      </c>
      <c r="XEZ28" s="10" t="s">
        <v>26</v>
      </c>
      <c r="XFA28" s="10" t="s">
        <v>26</v>
      </c>
      <c r="XFB28" s="10" t="s">
        <v>26</v>
      </c>
      <c r="XFC28" s="10" t="s">
        <v>26</v>
      </c>
      <c r="XFD28" s="10" t="s">
        <v>26</v>
      </c>
    </row>
    <row r="29" spans="1:16384" ht="26.25" customHeight="1" x14ac:dyDescent="0.45">
      <c r="A29" s="66" t="s">
        <v>40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14"/>
    </row>
    <row r="30" spans="1:16384" ht="19.5" x14ac:dyDescent="0.5">
      <c r="A30" s="14" t="s">
        <v>38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6384" ht="38.25" customHeight="1" x14ac:dyDescent="0.45">
      <c r="A31" s="66" t="s">
        <v>41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</row>
    <row r="34" spans="1:19" ht="19.5" x14ac:dyDescent="0.5">
      <c r="A34" s="15" t="s">
        <v>25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45">
      <c r="A35" s="16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9.5" x14ac:dyDescent="0.5">
      <c r="A36" s="16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ht="19.5" x14ac:dyDescent="0.5">
      <c r="A37" s="16" t="s">
        <v>54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21.75" customHeight="1" x14ac:dyDescent="0.45">
      <c r="A38" s="62" t="s">
        <v>55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16"/>
    </row>
    <row r="39" spans="1:19" x14ac:dyDescent="0.45">
      <c r="A39" s="61" t="s">
        <v>43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</row>
    <row r="40" spans="1:19" ht="19.5" x14ac:dyDescent="0.5">
      <c r="A40" s="16" t="s">
        <v>44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19" ht="39" customHeight="1" x14ac:dyDescent="0.45">
      <c r="A41" s="62" t="s">
        <v>41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5" spans="1:19" ht="19.5" x14ac:dyDescent="0.5">
      <c r="A45" s="17" t="s">
        <v>27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45">
      <c r="A46" s="18" t="s">
        <v>28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ht="19.5" x14ac:dyDescent="0.5">
      <c r="A47" s="18" t="s">
        <v>45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ht="19.5" x14ac:dyDescent="0.5">
      <c r="A48" s="18" t="s">
        <v>33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ht="24.75" customHeight="1" x14ac:dyDescent="0.45">
      <c r="A49" s="63" t="s">
        <v>56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</row>
    <row r="50" spans="1:19" ht="30" customHeight="1" x14ac:dyDescent="0.45">
      <c r="A50" s="71" t="s">
        <v>46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</row>
    <row r="51" spans="1:19" ht="19.5" x14ac:dyDescent="0.5">
      <c r="A51" s="18" t="s">
        <v>47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ht="38.25" customHeight="1" x14ac:dyDescent="0.45">
      <c r="A52" s="63" t="s">
        <v>41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</row>
    <row r="56" spans="1:19" ht="19.5" x14ac:dyDescent="0.5">
      <c r="A56" s="19" t="s">
        <v>30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19" x14ac:dyDescent="0.45">
      <c r="A57" s="20" t="s">
        <v>29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19" ht="19.5" x14ac:dyDescent="0.5">
      <c r="A58" s="20" t="s">
        <v>48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1:19" ht="19.5" x14ac:dyDescent="0.5">
      <c r="A59" s="20" t="s">
        <v>49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1:19" ht="23.25" customHeight="1" x14ac:dyDescent="0.45">
      <c r="A60" s="70" t="s">
        <v>57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</row>
    <row r="61" spans="1:19" x14ac:dyDescent="0.45">
      <c r="A61" s="72" t="s">
        <v>46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</row>
    <row r="62" spans="1:19" ht="24" customHeight="1" x14ac:dyDescent="0.5">
      <c r="A62" s="20" t="s">
        <v>44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ht="41.25" customHeight="1" x14ac:dyDescent="0.45">
      <c r="A63" s="70" t="s">
        <v>41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</row>
  </sheetData>
  <sheetProtection algorithmName="SHA-512" hashValue="bjSbxtlwE9wN6cQPVYIg6xRuYWa4U06r85AIDDMsV5O93H74YrzOImr6XlfqSkz7H2AKJFlQqlPoW0OWQytVTA==" saltValue="rigCqeOshQ97TJ3NtTieEA==" spinCount="100000" sheet="1" objects="1" scenarios="1"/>
  <mergeCells count="17">
    <mergeCell ref="A63:S63"/>
    <mergeCell ref="A50:S50"/>
    <mergeCell ref="A49:S49"/>
    <mergeCell ref="A60:S60"/>
    <mergeCell ref="A61:S61"/>
    <mergeCell ref="A39:S39"/>
    <mergeCell ref="A41:S41"/>
    <mergeCell ref="A52:S52"/>
    <mergeCell ref="A6:R6"/>
    <mergeCell ref="A17:R17"/>
    <mergeCell ref="A29:R29"/>
    <mergeCell ref="A38:R38"/>
    <mergeCell ref="A28:R28"/>
    <mergeCell ref="A9:R9"/>
    <mergeCell ref="A20:R20"/>
    <mergeCell ref="A18:R18"/>
    <mergeCell ref="A31:S31"/>
  </mergeCells>
  <hyperlinks>
    <hyperlink ref="O26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8"/>
  <sheetViews>
    <sheetView rightToLeft="1" tabSelected="1" zoomScale="80" zoomScaleNormal="80" workbookViewId="0">
      <selection activeCell="I6" sqref="I6"/>
    </sheetView>
  </sheetViews>
  <sheetFormatPr defaultColWidth="9.125" defaultRowHeight="24.75" x14ac:dyDescent="0.7"/>
  <cols>
    <col min="1" max="2" width="9.125" style="1"/>
    <col min="3" max="3" width="11.25" style="2" customWidth="1"/>
    <col min="4" max="4" width="18.875" style="1" bestFit="1" customWidth="1"/>
    <col min="5" max="5" width="32.625" style="1" customWidth="1"/>
    <col min="6" max="6" width="11.375" style="1" bestFit="1" customWidth="1"/>
    <col min="7" max="10" width="9.125" style="1"/>
    <col min="11" max="11" width="14.875" style="1" customWidth="1"/>
    <col min="12" max="16384" width="9.125" style="1"/>
  </cols>
  <sheetData>
    <row r="1" spans="2:6" ht="37.5" x14ac:dyDescent="1.1000000000000001">
      <c r="B1" s="74" t="s">
        <v>628</v>
      </c>
      <c r="C1" s="74"/>
      <c r="D1" s="74"/>
      <c r="E1" s="74"/>
    </row>
    <row r="2" spans="2:6" ht="27.75" thickBot="1" x14ac:dyDescent="0.75">
      <c r="B2" s="76" t="s">
        <v>12</v>
      </c>
      <c r="C2" s="76"/>
      <c r="D2" s="76"/>
      <c r="E2" s="76"/>
    </row>
    <row r="3" spans="2:6" ht="68.25" customHeight="1" thickBot="1" x14ac:dyDescent="0.75">
      <c r="B3" s="73" t="s">
        <v>8</v>
      </c>
      <c r="C3" s="73"/>
      <c r="D3" s="73"/>
      <c r="E3" s="23" t="s">
        <v>13</v>
      </c>
    </row>
    <row r="4" spans="2:6" ht="25.5" thickBot="1" x14ac:dyDescent="0.75">
      <c r="B4" s="4">
        <v>1</v>
      </c>
      <c r="C4" s="21" t="s">
        <v>9</v>
      </c>
      <c r="D4" s="3" t="s">
        <v>167</v>
      </c>
      <c r="E4" s="6">
        <v>11175182</v>
      </c>
      <c r="F4" s="121"/>
    </row>
    <row r="5" spans="2:6" ht="25.5" thickBot="1" x14ac:dyDescent="0.75">
      <c r="B5" s="4">
        <v>2</v>
      </c>
      <c r="C5" s="21" t="s">
        <v>9</v>
      </c>
      <c r="D5" s="3" t="s">
        <v>189</v>
      </c>
      <c r="E5" s="6">
        <v>6626724.9000000004</v>
      </c>
    </row>
    <row r="6" spans="2:6" ht="25.5" thickBot="1" x14ac:dyDescent="0.75">
      <c r="B6" s="4">
        <v>3</v>
      </c>
      <c r="C6" s="21" t="s">
        <v>9</v>
      </c>
      <c r="D6" s="3" t="s">
        <v>547</v>
      </c>
      <c r="E6" s="6">
        <v>2322138.9999999995</v>
      </c>
    </row>
    <row r="7" spans="2:6" ht="25.5" thickBot="1" x14ac:dyDescent="0.75">
      <c r="B7" s="4">
        <v>4</v>
      </c>
      <c r="C7" s="21" t="s">
        <v>9</v>
      </c>
      <c r="D7" s="3" t="s">
        <v>362</v>
      </c>
      <c r="E7" s="6">
        <v>28941165</v>
      </c>
    </row>
    <row r="8" spans="2:6" ht="25.5" thickBot="1" x14ac:dyDescent="0.75">
      <c r="B8" s="4">
        <v>5</v>
      </c>
      <c r="C8" s="21" t="s">
        <v>9</v>
      </c>
      <c r="D8" s="3" t="s">
        <v>437</v>
      </c>
      <c r="E8" s="6">
        <v>2668437</v>
      </c>
    </row>
    <row r="9" spans="2:6" ht="25.5" thickBot="1" x14ac:dyDescent="0.75">
      <c r="B9" s="4">
        <v>6</v>
      </c>
      <c r="C9" s="21" t="s">
        <v>9</v>
      </c>
      <c r="D9" s="3" t="s">
        <v>448</v>
      </c>
      <c r="E9" s="6">
        <v>4130002.0000000005</v>
      </c>
    </row>
    <row r="10" spans="2:6" ht="25.5" thickBot="1" x14ac:dyDescent="0.75">
      <c r="B10" s="4">
        <v>7</v>
      </c>
      <c r="C10" s="21" t="s">
        <v>9</v>
      </c>
      <c r="D10" s="3" t="s">
        <v>617</v>
      </c>
      <c r="E10" s="6">
        <v>9284299</v>
      </c>
    </row>
    <row r="11" spans="2:6" ht="25.5" thickBot="1" x14ac:dyDescent="0.75">
      <c r="B11" s="4">
        <v>8</v>
      </c>
      <c r="C11" s="21" t="s">
        <v>9</v>
      </c>
      <c r="D11" s="3" t="s">
        <v>0</v>
      </c>
      <c r="E11" s="6">
        <v>5358779</v>
      </c>
    </row>
    <row r="12" spans="2:6" ht="25.5" thickBot="1" x14ac:dyDescent="0.75">
      <c r="B12" s="4">
        <v>9</v>
      </c>
      <c r="C12" s="21" t="s">
        <v>9</v>
      </c>
      <c r="D12" s="3" t="s">
        <v>1</v>
      </c>
      <c r="E12" s="6">
        <v>8050404</v>
      </c>
    </row>
    <row r="13" spans="2:6" ht="25.5" thickBot="1" x14ac:dyDescent="0.75">
      <c r="B13" s="4">
        <v>10</v>
      </c>
      <c r="C13" s="21" t="s">
        <v>9</v>
      </c>
      <c r="D13" s="3" t="s">
        <v>2</v>
      </c>
      <c r="E13" s="6">
        <v>39804448.999999993</v>
      </c>
    </row>
    <row r="14" spans="2:6" ht="25.5" thickBot="1" x14ac:dyDescent="0.75">
      <c r="B14" s="4">
        <v>11</v>
      </c>
      <c r="C14" s="21" t="s">
        <v>9</v>
      </c>
      <c r="D14" s="3" t="s">
        <v>3</v>
      </c>
      <c r="E14" s="6">
        <v>4886095</v>
      </c>
    </row>
    <row r="15" spans="2:6" ht="25.5" thickBot="1" x14ac:dyDescent="0.75">
      <c r="B15" s="4">
        <v>12</v>
      </c>
      <c r="C15" s="21" t="s">
        <v>9</v>
      </c>
      <c r="D15" s="3" t="s">
        <v>618</v>
      </c>
      <c r="E15" s="6">
        <v>2325321</v>
      </c>
    </row>
    <row r="16" spans="2:6" ht="25.5" thickBot="1" x14ac:dyDescent="0.75">
      <c r="B16" s="4">
        <v>13</v>
      </c>
      <c r="C16" s="21" t="s">
        <v>9</v>
      </c>
      <c r="D16" s="3" t="s">
        <v>4</v>
      </c>
      <c r="E16" s="6">
        <v>19020968.300000001</v>
      </c>
    </row>
    <row r="17" spans="2:5" ht="25.5" thickBot="1" x14ac:dyDescent="0.75">
      <c r="B17" s="4">
        <v>14</v>
      </c>
      <c r="C17" s="21" t="s">
        <v>9</v>
      </c>
      <c r="D17" s="3" t="s">
        <v>619</v>
      </c>
      <c r="E17" s="6">
        <v>1980066</v>
      </c>
    </row>
    <row r="18" spans="2:5" ht="25.5" thickBot="1" x14ac:dyDescent="0.75">
      <c r="B18" s="4">
        <v>15</v>
      </c>
      <c r="C18" s="21" t="s">
        <v>9</v>
      </c>
      <c r="D18" s="3" t="s">
        <v>5</v>
      </c>
      <c r="E18" s="6">
        <v>34893068</v>
      </c>
    </row>
    <row r="19" spans="2:5" ht="25.5" thickBot="1" x14ac:dyDescent="0.75">
      <c r="B19" s="4">
        <v>16</v>
      </c>
      <c r="C19" s="21" t="s">
        <v>9</v>
      </c>
      <c r="D19" s="3" t="s">
        <v>620</v>
      </c>
      <c r="E19" s="6">
        <v>1999156.4000000001</v>
      </c>
    </row>
    <row r="20" spans="2:5" ht="25.5" thickBot="1" x14ac:dyDescent="0.75">
      <c r="B20" s="4">
        <v>17</v>
      </c>
      <c r="C20" s="21" t="s">
        <v>9</v>
      </c>
      <c r="D20" s="3" t="s">
        <v>491</v>
      </c>
      <c r="E20" s="6">
        <v>5114538</v>
      </c>
    </row>
    <row r="21" spans="2:5" ht="25.5" thickBot="1" x14ac:dyDescent="0.75">
      <c r="B21" s="4">
        <v>18</v>
      </c>
      <c r="C21" s="21" t="s">
        <v>9</v>
      </c>
      <c r="D21" s="3" t="s">
        <v>561</v>
      </c>
      <c r="E21" s="6">
        <v>5266696.9999999991</v>
      </c>
    </row>
    <row r="22" spans="2:5" ht="25.5" thickBot="1" x14ac:dyDescent="0.75">
      <c r="B22" s="4">
        <v>19</v>
      </c>
      <c r="C22" s="21" t="s">
        <v>9</v>
      </c>
      <c r="D22" s="3" t="s">
        <v>499</v>
      </c>
      <c r="E22" s="6">
        <v>3830128</v>
      </c>
    </row>
    <row r="23" spans="2:5" ht="25.5" thickBot="1" x14ac:dyDescent="0.75">
      <c r="B23" s="4">
        <v>20</v>
      </c>
      <c r="C23" s="21" t="s">
        <v>9</v>
      </c>
      <c r="D23" s="3" t="s">
        <v>621</v>
      </c>
      <c r="E23" s="6">
        <v>7920093</v>
      </c>
    </row>
    <row r="24" spans="2:5" ht="25.5" thickBot="1" x14ac:dyDescent="0.75">
      <c r="B24" s="4">
        <v>21</v>
      </c>
      <c r="C24" s="21" t="s">
        <v>9</v>
      </c>
      <c r="D24" s="3" t="s">
        <v>460</v>
      </c>
      <c r="E24" s="6">
        <v>1876684</v>
      </c>
    </row>
    <row r="25" spans="2:5" ht="25.5" thickBot="1" x14ac:dyDescent="0.75">
      <c r="B25" s="4">
        <v>22</v>
      </c>
      <c r="C25" s="21" t="s">
        <v>9</v>
      </c>
      <c r="D25" s="3" t="s">
        <v>417</v>
      </c>
      <c r="E25" s="6">
        <v>3076590.9</v>
      </c>
    </row>
    <row r="26" spans="2:5" ht="25.5" thickBot="1" x14ac:dyDescent="0.75">
      <c r="B26" s="4">
        <v>23</v>
      </c>
      <c r="C26" s="21" t="s">
        <v>9</v>
      </c>
      <c r="D26" s="3" t="s">
        <v>622</v>
      </c>
      <c r="E26" s="6">
        <v>4228348.3</v>
      </c>
    </row>
    <row r="27" spans="2:5" ht="25.5" thickBot="1" x14ac:dyDescent="0.75">
      <c r="B27" s="4">
        <v>24</v>
      </c>
      <c r="C27" s="21" t="s">
        <v>9</v>
      </c>
      <c r="D27" s="3" t="s">
        <v>253</v>
      </c>
      <c r="E27" s="6">
        <v>23074200.300000001</v>
      </c>
    </row>
    <row r="28" spans="2:5" ht="25.5" thickBot="1" x14ac:dyDescent="0.75">
      <c r="B28" s="4">
        <v>25</v>
      </c>
      <c r="C28" s="21" t="s">
        <v>9</v>
      </c>
      <c r="D28" s="3" t="s">
        <v>6</v>
      </c>
      <c r="E28" s="6">
        <v>8356753.0000000009</v>
      </c>
    </row>
    <row r="29" spans="2:5" ht="25.5" thickBot="1" x14ac:dyDescent="0.75">
      <c r="B29" s="4">
        <v>26</v>
      </c>
      <c r="C29" s="21" t="s">
        <v>9</v>
      </c>
      <c r="D29" s="3" t="s">
        <v>297</v>
      </c>
      <c r="E29" s="6">
        <v>18040748.999999996</v>
      </c>
    </row>
    <row r="30" spans="2:5" ht="25.5" thickBot="1" x14ac:dyDescent="0.75">
      <c r="B30" s="4">
        <v>27</v>
      </c>
      <c r="C30" s="21" t="s">
        <v>9</v>
      </c>
      <c r="D30" s="3" t="s">
        <v>110</v>
      </c>
      <c r="E30" s="6">
        <v>6909239.0000000009</v>
      </c>
    </row>
    <row r="31" spans="2:5" ht="25.5" thickBot="1" x14ac:dyDescent="0.75">
      <c r="B31" s="4">
        <v>28</v>
      </c>
      <c r="C31" s="21" t="s">
        <v>9</v>
      </c>
      <c r="D31" s="3" t="s">
        <v>133</v>
      </c>
      <c r="E31" s="6">
        <v>10308069.000000002</v>
      </c>
    </row>
    <row r="32" spans="2:5" ht="25.5" thickBot="1" x14ac:dyDescent="0.75">
      <c r="B32" s="4">
        <v>29</v>
      </c>
      <c r="C32" s="21" t="s">
        <v>9</v>
      </c>
      <c r="D32" s="3" t="s">
        <v>7</v>
      </c>
      <c r="E32" s="6">
        <v>4280435</v>
      </c>
    </row>
    <row r="33" spans="2:5" ht="25.5" thickBot="1" x14ac:dyDescent="0.75">
      <c r="B33" s="4">
        <v>30</v>
      </c>
      <c r="C33" s="21" t="s">
        <v>9</v>
      </c>
      <c r="D33" s="3" t="s">
        <v>623</v>
      </c>
      <c r="E33" s="6">
        <v>19415585</v>
      </c>
    </row>
    <row r="34" spans="2:5" ht="25.5" thickBot="1" x14ac:dyDescent="0.75">
      <c r="B34" s="4">
        <v>31</v>
      </c>
      <c r="C34" s="21" t="s">
        <v>9</v>
      </c>
      <c r="D34" s="3" t="s">
        <v>507</v>
      </c>
      <c r="E34" s="6">
        <v>11419956.640000001</v>
      </c>
    </row>
    <row r="35" spans="2:5" ht="25.5" thickBot="1" x14ac:dyDescent="0.75">
      <c r="B35" s="5" t="s">
        <v>10</v>
      </c>
      <c r="C35" s="5"/>
      <c r="D35" s="5"/>
      <c r="E35" s="7">
        <f>SUM(E4:E34)</f>
        <v>316584321.74000007</v>
      </c>
    </row>
    <row r="36" spans="2:5" x14ac:dyDescent="0.7">
      <c r="B36" s="75" t="s">
        <v>14</v>
      </c>
      <c r="C36" s="75"/>
      <c r="D36" s="75"/>
      <c r="E36" s="75"/>
    </row>
    <row r="38" spans="2:5" ht="44.25" customHeight="1" x14ac:dyDescent="0.7">
      <c r="B38" s="77" t="s">
        <v>19</v>
      </c>
      <c r="C38" s="77"/>
      <c r="D38" s="77"/>
      <c r="E38" s="77"/>
    </row>
  </sheetData>
  <mergeCells count="5">
    <mergeCell ref="B3:D3"/>
    <mergeCell ref="B1:E1"/>
    <mergeCell ref="B36:E36"/>
    <mergeCell ref="B2:E2"/>
    <mergeCell ref="B38:E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7"/>
  <sheetViews>
    <sheetView rightToLeft="1" topLeftCell="B1" workbookViewId="0">
      <selection activeCell="I3" sqref="I3"/>
    </sheetView>
  </sheetViews>
  <sheetFormatPr defaultRowHeight="15" x14ac:dyDescent="0.25"/>
  <sheetData>
    <row r="1" spans="2:7" ht="37.5" x14ac:dyDescent="1.1000000000000001">
      <c r="B1" s="78" t="s">
        <v>627</v>
      </c>
      <c r="C1" s="79"/>
      <c r="D1" s="79"/>
      <c r="E1" s="79"/>
      <c r="F1" s="79"/>
      <c r="G1" s="80"/>
    </row>
    <row r="2" spans="2:7" ht="27" x14ac:dyDescent="0.8">
      <c r="B2" s="81" t="s">
        <v>58</v>
      </c>
      <c r="C2" s="82"/>
      <c r="D2" s="82"/>
      <c r="E2" s="82"/>
      <c r="F2" s="82"/>
      <c r="G2" s="83"/>
    </row>
    <row r="3" spans="2:7" ht="25.5" customHeight="1" x14ac:dyDescent="0.25">
      <c r="B3" s="84">
        <v>4523</v>
      </c>
      <c r="C3" s="85"/>
      <c r="D3" s="85"/>
      <c r="E3" s="85"/>
      <c r="F3" s="85"/>
      <c r="G3" s="86"/>
    </row>
    <row r="5" spans="2:7" ht="30.75" customHeight="1" x14ac:dyDescent="0.7">
      <c r="B5" s="87" t="s">
        <v>629</v>
      </c>
      <c r="C5" s="88"/>
      <c r="D5" s="88"/>
      <c r="E5" s="88"/>
      <c r="F5" s="88"/>
      <c r="G5" s="89"/>
    </row>
    <row r="7" spans="2:7" ht="78" customHeight="1" x14ac:dyDescent="0.25">
      <c r="B7" s="90" t="s">
        <v>20</v>
      </c>
      <c r="C7" s="91"/>
      <c r="D7" s="91"/>
      <c r="E7" s="91"/>
      <c r="F7" s="91"/>
      <c r="G7" s="92"/>
    </row>
  </sheetData>
  <mergeCells count="5">
    <mergeCell ref="B1:G1"/>
    <mergeCell ref="B2:G2"/>
    <mergeCell ref="B3:G3"/>
    <mergeCell ref="B5:G5"/>
    <mergeCell ref="B7: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N511"/>
  <sheetViews>
    <sheetView rightToLeft="1" topLeftCell="A55" zoomScaleNormal="100" workbookViewId="0">
      <selection activeCell="H5" sqref="H5"/>
    </sheetView>
  </sheetViews>
  <sheetFormatPr defaultRowHeight="15" x14ac:dyDescent="0.25"/>
  <cols>
    <col min="8" max="8" width="18.875" bestFit="1" customWidth="1"/>
    <col min="10" max="10" width="8.875" customWidth="1"/>
    <col min="11" max="11" width="23.125" customWidth="1"/>
    <col min="12" max="12" width="23.625" customWidth="1"/>
    <col min="13" max="13" width="17.125" customWidth="1"/>
    <col min="14" max="14" width="22.875" customWidth="1"/>
    <col min="33" max="33" width="10.75" bestFit="1" customWidth="1"/>
    <col min="34" max="35" width="9.625" bestFit="1" customWidth="1"/>
    <col min="36" max="36" width="10.75" bestFit="1" customWidth="1"/>
    <col min="37" max="39" width="9.625" bestFit="1" customWidth="1"/>
  </cols>
  <sheetData>
    <row r="4" spans="2:40" ht="38.25" thickBot="1" x14ac:dyDescent="1.1499999999999999">
      <c r="I4" s="97" t="s">
        <v>626</v>
      </c>
      <c r="J4" s="97"/>
      <c r="K4" s="97"/>
      <c r="L4" s="97"/>
      <c r="M4" s="97"/>
      <c r="N4" s="97"/>
      <c r="O4" s="49"/>
      <c r="P4" s="49"/>
    </row>
    <row r="5" spans="2:40" ht="59.25" thickBot="1" x14ac:dyDescent="1.1499999999999999">
      <c r="B5" s="78" t="s">
        <v>625</v>
      </c>
      <c r="C5" s="79"/>
      <c r="D5" s="79"/>
      <c r="E5" s="79"/>
      <c r="F5" s="79"/>
      <c r="G5" s="80"/>
      <c r="I5" s="73" t="s">
        <v>8</v>
      </c>
      <c r="J5" s="73"/>
      <c r="K5" s="73"/>
      <c r="L5" s="24" t="s">
        <v>608</v>
      </c>
      <c r="M5" s="23" t="s">
        <v>609</v>
      </c>
      <c r="N5" s="24" t="s">
        <v>612</v>
      </c>
      <c r="AC5" s="112" t="s">
        <v>66</v>
      </c>
      <c r="AD5" s="113"/>
      <c r="AE5" s="113"/>
      <c r="AF5" s="113"/>
      <c r="AG5" s="113"/>
      <c r="AH5" s="113"/>
      <c r="AI5" s="113"/>
      <c r="AJ5" s="113"/>
      <c r="AK5" s="25"/>
      <c r="AL5" s="25"/>
      <c r="AM5" s="25"/>
      <c r="AN5" s="25" t="s">
        <v>67</v>
      </c>
    </row>
    <row r="6" spans="2:40" ht="27.75" thickBot="1" x14ac:dyDescent="0.85">
      <c r="B6" s="81" t="s">
        <v>59</v>
      </c>
      <c r="C6" s="82"/>
      <c r="D6" s="82"/>
      <c r="E6" s="82"/>
      <c r="F6" s="82"/>
      <c r="G6" s="83"/>
      <c r="I6" s="4">
        <v>1</v>
      </c>
      <c r="J6" s="21" t="s">
        <v>9</v>
      </c>
      <c r="K6" s="3" t="s">
        <v>167</v>
      </c>
      <c r="L6" s="6">
        <v>11175182</v>
      </c>
      <c r="M6" s="6">
        <v>4075000</v>
      </c>
      <c r="N6" s="6">
        <f>+L6/M6*1000</f>
        <v>2742.375950920245</v>
      </c>
      <c r="AC6" s="114" t="s">
        <v>68</v>
      </c>
      <c r="AD6" s="114"/>
      <c r="AE6" s="114"/>
      <c r="AF6" s="114"/>
      <c r="AG6" s="114"/>
      <c r="AH6" s="114"/>
      <c r="AI6" s="114"/>
      <c r="AJ6" s="114"/>
      <c r="AK6" s="114"/>
      <c r="AL6" s="25"/>
      <c r="AM6" s="25"/>
      <c r="AN6" s="26" t="s">
        <v>69</v>
      </c>
    </row>
    <row r="7" spans="2:40" ht="32.25" thickBot="1" x14ac:dyDescent="0.75">
      <c r="B7" s="84">
        <v>3900</v>
      </c>
      <c r="C7" s="85"/>
      <c r="D7" s="85"/>
      <c r="E7" s="85"/>
      <c r="F7" s="85"/>
      <c r="G7" s="86"/>
      <c r="I7" s="4">
        <v>2</v>
      </c>
      <c r="J7" s="21" t="s">
        <v>9</v>
      </c>
      <c r="K7" s="3" t="s">
        <v>189</v>
      </c>
      <c r="L7" s="6">
        <v>6626724.9000000004</v>
      </c>
      <c r="M7" s="6">
        <v>3502000</v>
      </c>
      <c r="N7" s="6">
        <f t="shared" ref="N7:N36" si="0">+L7/M7*1000</f>
        <v>1892.2686750428329</v>
      </c>
      <c r="AC7" s="115" t="s">
        <v>70</v>
      </c>
      <c r="AD7" s="116"/>
      <c r="AE7" s="116" t="s">
        <v>71</v>
      </c>
      <c r="AF7" s="119"/>
      <c r="AG7" s="98" t="s">
        <v>72</v>
      </c>
      <c r="AH7" s="99"/>
      <c r="AI7" s="99"/>
      <c r="AJ7" s="99"/>
      <c r="AK7" s="100"/>
      <c r="AL7" s="98" t="s">
        <v>73</v>
      </c>
      <c r="AM7" s="99"/>
      <c r="AN7" s="100"/>
    </row>
    <row r="8" spans="2:40" ht="25.5" thickBot="1" x14ac:dyDescent="0.75">
      <c r="I8" s="4">
        <v>3</v>
      </c>
      <c r="J8" s="21" t="s">
        <v>9</v>
      </c>
      <c r="K8" s="3" t="s">
        <v>547</v>
      </c>
      <c r="L8" s="6">
        <v>2322138.9999999995</v>
      </c>
      <c r="M8" s="6">
        <v>1298000</v>
      </c>
      <c r="N8" s="6">
        <f t="shared" si="0"/>
        <v>1789.0130970724188</v>
      </c>
      <c r="AC8" s="117"/>
      <c r="AD8" s="118"/>
      <c r="AE8" s="118"/>
      <c r="AF8" s="120"/>
      <c r="AG8" s="101" t="s">
        <v>74</v>
      </c>
      <c r="AH8" s="102"/>
      <c r="AI8" s="102"/>
      <c r="AJ8" s="102" t="s">
        <v>75</v>
      </c>
      <c r="AK8" s="104" t="s">
        <v>76</v>
      </c>
      <c r="AL8" s="106" t="s">
        <v>77</v>
      </c>
      <c r="AM8" s="108" t="s">
        <v>75</v>
      </c>
      <c r="AN8" s="110" t="s">
        <v>76</v>
      </c>
    </row>
    <row r="9" spans="2:40" ht="41.25" customHeight="1" thickBot="1" x14ac:dyDescent="0.75">
      <c r="B9" s="93" t="s">
        <v>624</v>
      </c>
      <c r="C9" s="94"/>
      <c r="D9" s="94"/>
      <c r="E9" s="94"/>
      <c r="F9" s="94"/>
      <c r="G9" s="95"/>
      <c r="I9" s="4">
        <v>4</v>
      </c>
      <c r="J9" s="21" t="s">
        <v>9</v>
      </c>
      <c r="K9" s="3" t="s">
        <v>362</v>
      </c>
      <c r="L9" s="6">
        <v>28941165</v>
      </c>
      <c r="M9" s="6">
        <v>5402000</v>
      </c>
      <c r="N9" s="6">
        <f t="shared" si="0"/>
        <v>5357.4907441688265</v>
      </c>
      <c r="AC9" s="27" t="s">
        <v>78</v>
      </c>
      <c r="AD9" s="28" t="s">
        <v>79</v>
      </c>
      <c r="AE9" s="28" t="s">
        <v>78</v>
      </c>
      <c r="AF9" s="29" t="s">
        <v>79</v>
      </c>
      <c r="AG9" s="30" t="s">
        <v>77</v>
      </c>
      <c r="AH9" s="31" t="s">
        <v>80</v>
      </c>
      <c r="AI9" s="31" t="s">
        <v>81</v>
      </c>
      <c r="AJ9" s="103"/>
      <c r="AK9" s="105"/>
      <c r="AL9" s="107"/>
      <c r="AM9" s="109"/>
      <c r="AN9" s="111"/>
    </row>
    <row r="10" spans="2:40" ht="25.5" thickBot="1" x14ac:dyDescent="0.75">
      <c r="I10" s="4">
        <v>5</v>
      </c>
      <c r="J10" s="21" t="s">
        <v>9</v>
      </c>
      <c r="K10" s="3" t="s">
        <v>437</v>
      </c>
      <c r="L10" s="6">
        <v>2668437</v>
      </c>
      <c r="M10" s="6">
        <v>993000</v>
      </c>
      <c r="N10" s="6">
        <f t="shared" si="0"/>
        <v>2687.2477341389731</v>
      </c>
      <c r="AC10" s="32"/>
      <c r="AD10" s="32" t="s">
        <v>82</v>
      </c>
      <c r="AE10" s="33" t="s">
        <v>83</v>
      </c>
      <c r="AF10" s="34"/>
      <c r="AG10" s="35">
        <v>84055</v>
      </c>
      <c r="AH10" s="35">
        <v>42467</v>
      </c>
      <c r="AI10" s="35">
        <v>41588</v>
      </c>
      <c r="AJ10" s="35">
        <v>63876</v>
      </c>
      <c r="AK10" s="35">
        <v>20179</v>
      </c>
      <c r="AL10" s="35">
        <v>26384</v>
      </c>
      <c r="AM10" s="35">
        <v>20376</v>
      </c>
      <c r="AN10" s="35">
        <v>6008</v>
      </c>
    </row>
    <row r="11" spans="2:40" ht="55.5" customHeight="1" thickBot="1" x14ac:dyDescent="0.75">
      <c r="B11" s="90" t="s">
        <v>21</v>
      </c>
      <c r="C11" s="91"/>
      <c r="D11" s="91"/>
      <c r="E11" s="91"/>
      <c r="F11" s="91"/>
      <c r="G11" s="92"/>
      <c r="I11" s="4">
        <v>6</v>
      </c>
      <c r="J11" s="21" t="s">
        <v>9</v>
      </c>
      <c r="K11" s="3" t="s">
        <v>448</v>
      </c>
      <c r="L11" s="6">
        <v>4130002.0000000005</v>
      </c>
      <c r="M11" s="6">
        <v>1793000</v>
      </c>
      <c r="N11" s="6">
        <f t="shared" si="0"/>
        <v>2303.4032348020078</v>
      </c>
      <c r="AC11" s="36" t="s">
        <v>84</v>
      </c>
      <c r="AD11" s="36"/>
      <c r="AE11" s="37" t="s">
        <v>85</v>
      </c>
      <c r="AF11" s="37"/>
      <c r="AG11" s="38">
        <v>1462.8</v>
      </c>
      <c r="AH11" s="38">
        <v>741.5</v>
      </c>
      <c r="AI11" s="38">
        <v>721.3</v>
      </c>
      <c r="AJ11" s="38">
        <v>1157.0999999999999</v>
      </c>
      <c r="AK11" s="38">
        <v>305.7</v>
      </c>
      <c r="AL11" s="38">
        <v>479</v>
      </c>
      <c r="AM11" s="38">
        <v>375.7</v>
      </c>
      <c r="AN11" s="38">
        <v>103.3</v>
      </c>
    </row>
    <row r="12" spans="2:40" ht="25.5" thickBot="1" x14ac:dyDescent="0.75">
      <c r="I12" s="4">
        <v>7</v>
      </c>
      <c r="J12" s="21" t="s">
        <v>9</v>
      </c>
      <c r="K12" s="3" t="s">
        <v>617</v>
      </c>
      <c r="L12" s="6">
        <v>9284299</v>
      </c>
      <c r="M12" s="6">
        <v>1469000</v>
      </c>
      <c r="N12" s="6">
        <f t="shared" si="0"/>
        <v>6320.1490810074883</v>
      </c>
      <c r="AC12" s="39" t="s">
        <v>84</v>
      </c>
      <c r="AD12" s="39" t="s">
        <v>86</v>
      </c>
      <c r="AE12" s="40" t="s">
        <v>85</v>
      </c>
      <c r="AF12" s="40" t="s">
        <v>87</v>
      </c>
      <c r="AG12" s="41">
        <v>603.20000000000005</v>
      </c>
      <c r="AH12" s="41">
        <v>305.3</v>
      </c>
      <c r="AI12" s="41">
        <v>297.8</v>
      </c>
      <c r="AJ12" s="41">
        <v>539.70000000000005</v>
      </c>
      <c r="AK12" s="41">
        <v>63.5</v>
      </c>
      <c r="AL12" s="41">
        <v>197.6</v>
      </c>
      <c r="AM12" s="41">
        <v>177.1</v>
      </c>
      <c r="AN12" s="41">
        <v>20.5</v>
      </c>
    </row>
    <row r="13" spans="2:40" ht="25.5" thickBot="1" x14ac:dyDescent="0.75">
      <c r="I13" s="4">
        <v>8</v>
      </c>
      <c r="J13" s="21" t="s">
        <v>9</v>
      </c>
      <c r="K13" s="3" t="s">
        <v>0</v>
      </c>
      <c r="L13" s="6">
        <v>5358779</v>
      </c>
      <c r="M13" s="6">
        <v>1769000</v>
      </c>
      <c r="N13" s="6">
        <f t="shared" si="0"/>
        <v>3029.2702091577162</v>
      </c>
      <c r="AC13" s="39" t="s">
        <v>84</v>
      </c>
      <c r="AD13" s="39" t="s">
        <v>88</v>
      </c>
      <c r="AE13" s="40" t="s">
        <v>85</v>
      </c>
      <c r="AF13" s="40" t="s">
        <v>89</v>
      </c>
      <c r="AG13" s="41">
        <v>15.7</v>
      </c>
      <c r="AH13" s="41">
        <v>8</v>
      </c>
      <c r="AI13" s="41">
        <v>7.7</v>
      </c>
      <c r="AJ13" s="41">
        <v>8.8000000000000007</v>
      </c>
      <c r="AK13" s="41">
        <v>6.9</v>
      </c>
      <c r="AL13" s="41">
        <v>5.5</v>
      </c>
      <c r="AM13" s="41">
        <v>2.9</v>
      </c>
      <c r="AN13" s="41">
        <v>2.6</v>
      </c>
    </row>
    <row r="14" spans="2:40" ht="25.5" thickBot="1" x14ac:dyDescent="0.75">
      <c r="I14" s="4">
        <v>9</v>
      </c>
      <c r="J14" s="21" t="s">
        <v>9</v>
      </c>
      <c r="K14" s="3" t="s">
        <v>1</v>
      </c>
      <c r="L14" s="6">
        <v>8050404</v>
      </c>
      <c r="M14" s="6">
        <v>2992000</v>
      </c>
      <c r="N14" s="6">
        <f t="shared" si="0"/>
        <v>2690.6430481283423</v>
      </c>
      <c r="AC14" s="39" t="s">
        <v>84</v>
      </c>
      <c r="AD14" s="39" t="s">
        <v>90</v>
      </c>
      <c r="AE14" s="40" t="s">
        <v>85</v>
      </c>
      <c r="AF14" s="40" t="s">
        <v>91</v>
      </c>
      <c r="AG14" s="41">
        <v>24.3</v>
      </c>
      <c r="AH14" s="41">
        <v>12</v>
      </c>
      <c r="AI14" s="41">
        <v>12.3</v>
      </c>
      <c r="AJ14" s="41">
        <v>16.899999999999999</v>
      </c>
      <c r="AK14" s="41">
        <v>7.4</v>
      </c>
      <c r="AL14" s="41">
        <v>8.5</v>
      </c>
      <c r="AM14" s="41">
        <v>5.5</v>
      </c>
      <c r="AN14" s="41">
        <v>3</v>
      </c>
    </row>
    <row r="15" spans="2:40" ht="25.5" thickBot="1" x14ac:dyDescent="0.75">
      <c r="I15" s="4">
        <v>10</v>
      </c>
      <c r="J15" s="21" t="s">
        <v>9</v>
      </c>
      <c r="K15" s="3" t="s">
        <v>2</v>
      </c>
      <c r="L15" s="6">
        <v>39804448.999999993</v>
      </c>
      <c r="M15" s="6">
        <v>14287000</v>
      </c>
      <c r="N15" s="6">
        <f t="shared" si="0"/>
        <v>2786.0606845383909</v>
      </c>
      <c r="AC15" s="39" t="s">
        <v>84</v>
      </c>
      <c r="AD15" s="39" t="s">
        <v>92</v>
      </c>
      <c r="AE15" s="40" t="s">
        <v>85</v>
      </c>
      <c r="AF15" s="40" t="s">
        <v>93</v>
      </c>
      <c r="AG15" s="41">
        <v>104.2</v>
      </c>
      <c r="AH15" s="41">
        <v>52.7</v>
      </c>
      <c r="AI15" s="41">
        <v>51.5</v>
      </c>
      <c r="AJ15" s="41">
        <v>77.8</v>
      </c>
      <c r="AK15" s="41">
        <v>26.4</v>
      </c>
      <c r="AL15" s="41">
        <v>35.200000000000003</v>
      </c>
      <c r="AM15" s="41">
        <v>25.7</v>
      </c>
      <c r="AN15" s="41">
        <v>9.5</v>
      </c>
    </row>
    <row r="16" spans="2:40" ht="25.5" thickBot="1" x14ac:dyDescent="0.75">
      <c r="I16" s="4">
        <v>11</v>
      </c>
      <c r="J16" s="21" t="s">
        <v>9</v>
      </c>
      <c r="K16" s="3" t="s">
        <v>3</v>
      </c>
      <c r="L16" s="6">
        <v>4886095</v>
      </c>
      <c r="M16" s="6">
        <v>1435000</v>
      </c>
      <c r="N16" s="6">
        <f t="shared" si="0"/>
        <v>3404.9442508710804</v>
      </c>
      <c r="AC16" s="39" t="s">
        <v>84</v>
      </c>
      <c r="AD16" s="39" t="s">
        <v>94</v>
      </c>
      <c r="AE16" s="40" t="s">
        <v>85</v>
      </c>
      <c r="AF16" s="40" t="s">
        <v>95</v>
      </c>
      <c r="AG16" s="41">
        <v>54.2</v>
      </c>
      <c r="AH16" s="41">
        <v>27.7</v>
      </c>
      <c r="AI16" s="41">
        <v>26.5</v>
      </c>
      <c r="AJ16" s="41">
        <v>46.8</v>
      </c>
      <c r="AK16" s="41">
        <v>7.3</v>
      </c>
      <c r="AL16" s="41">
        <v>17.7</v>
      </c>
      <c r="AM16" s="41">
        <v>15</v>
      </c>
      <c r="AN16" s="41">
        <v>2.7</v>
      </c>
    </row>
    <row r="17" spans="9:40" ht="25.5" thickBot="1" x14ac:dyDescent="0.75">
      <c r="I17" s="4">
        <v>12</v>
      </c>
      <c r="J17" s="21" t="s">
        <v>9</v>
      </c>
      <c r="K17" s="3" t="s">
        <v>618</v>
      </c>
      <c r="L17" s="6">
        <v>2325321</v>
      </c>
      <c r="M17" s="6">
        <v>876000</v>
      </c>
      <c r="N17" s="6">
        <f t="shared" si="0"/>
        <v>2654.4760273972602</v>
      </c>
      <c r="AC17" s="39" t="s">
        <v>84</v>
      </c>
      <c r="AD17" s="39" t="s">
        <v>96</v>
      </c>
      <c r="AE17" s="40" t="s">
        <v>85</v>
      </c>
      <c r="AF17" s="40" t="s">
        <v>97</v>
      </c>
      <c r="AG17" s="41">
        <v>304.10000000000002</v>
      </c>
      <c r="AH17" s="41">
        <v>154.9</v>
      </c>
      <c r="AI17" s="41">
        <v>149.30000000000001</v>
      </c>
      <c r="AJ17" s="41">
        <v>254.7</v>
      </c>
      <c r="AK17" s="41">
        <v>49.5</v>
      </c>
      <c r="AL17" s="41">
        <v>96.5</v>
      </c>
      <c r="AM17" s="41">
        <v>80.099999999999994</v>
      </c>
      <c r="AN17" s="41">
        <v>16.399999999999999</v>
      </c>
    </row>
    <row r="18" spans="9:40" ht="25.5" thickBot="1" x14ac:dyDescent="0.75">
      <c r="I18" s="4">
        <v>13</v>
      </c>
      <c r="J18" s="21" t="s">
        <v>9</v>
      </c>
      <c r="K18" s="3" t="s">
        <v>4</v>
      </c>
      <c r="L18" s="6">
        <v>19020968.300000001</v>
      </c>
      <c r="M18" s="6">
        <v>7036000</v>
      </c>
      <c r="N18" s="6">
        <f t="shared" si="0"/>
        <v>2703.3780983513361</v>
      </c>
      <c r="AC18" s="39" t="s">
        <v>84</v>
      </c>
      <c r="AD18" s="39" t="s">
        <v>98</v>
      </c>
      <c r="AE18" s="40" t="s">
        <v>85</v>
      </c>
      <c r="AF18" s="40" t="s">
        <v>99</v>
      </c>
      <c r="AG18" s="41">
        <v>117.7</v>
      </c>
      <c r="AH18" s="41">
        <v>59.3</v>
      </c>
      <c r="AI18" s="41">
        <v>58.4</v>
      </c>
      <c r="AJ18" s="41">
        <v>68</v>
      </c>
      <c r="AK18" s="41">
        <v>49.6</v>
      </c>
      <c r="AL18" s="41">
        <v>39.1</v>
      </c>
      <c r="AM18" s="41">
        <v>22</v>
      </c>
      <c r="AN18" s="41">
        <v>17.100000000000001</v>
      </c>
    </row>
    <row r="19" spans="9:40" ht="25.5" thickBot="1" x14ac:dyDescent="0.75">
      <c r="I19" s="4">
        <v>14</v>
      </c>
      <c r="J19" s="21" t="s">
        <v>9</v>
      </c>
      <c r="K19" s="3" t="s">
        <v>619</v>
      </c>
      <c r="L19" s="6">
        <v>1980066</v>
      </c>
      <c r="M19" s="6">
        <v>836000</v>
      </c>
      <c r="N19" s="60">
        <f t="shared" si="0"/>
        <v>2368.5</v>
      </c>
      <c r="AC19" s="39" t="s">
        <v>84</v>
      </c>
      <c r="AD19" s="39" t="s">
        <v>100</v>
      </c>
      <c r="AE19" s="40" t="s">
        <v>85</v>
      </c>
      <c r="AF19" s="40" t="s">
        <v>101</v>
      </c>
      <c r="AG19" s="41">
        <v>57.8</v>
      </c>
      <c r="AH19" s="41">
        <v>29.3</v>
      </c>
      <c r="AI19" s="41">
        <v>28.5</v>
      </c>
      <c r="AJ19" s="41">
        <v>53.9</v>
      </c>
      <c r="AK19" s="41">
        <v>3.9</v>
      </c>
      <c r="AL19" s="41">
        <v>19.8</v>
      </c>
      <c r="AM19" s="41">
        <v>18.3</v>
      </c>
      <c r="AN19" s="41">
        <v>1.5</v>
      </c>
    </row>
    <row r="20" spans="9:40" ht="25.5" thickBot="1" x14ac:dyDescent="0.75">
      <c r="I20" s="4">
        <v>15</v>
      </c>
      <c r="J20" s="21" t="s">
        <v>9</v>
      </c>
      <c r="K20" s="3" t="s">
        <v>5</v>
      </c>
      <c r="L20" s="6">
        <v>34893068</v>
      </c>
      <c r="M20" s="6">
        <v>5075000</v>
      </c>
      <c r="N20" s="60">
        <f t="shared" si="0"/>
        <v>6875.4813793103449</v>
      </c>
      <c r="AC20" s="39" t="s">
        <v>84</v>
      </c>
      <c r="AD20" s="39" t="s">
        <v>102</v>
      </c>
      <c r="AE20" s="40" t="s">
        <v>85</v>
      </c>
      <c r="AF20" s="40" t="s">
        <v>103</v>
      </c>
      <c r="AG20" s="41">
        <v>68.7</v>
      </c>
      <c r="AH20" s="41">
        <v>34.5</v>
      </c>
      <c r="AI20" s="41">
        <v>34.200000000000003</v>
      </c>
      <c r="AJ20" s="41">
        <v>44.5</v>
      </c>
      <c r="AK20" s="41">
        <v>24.2</v>
      </c>
      <c r="AL20" s="41">
        <v>22.6</v>
      </c>
      <c r="AM20" s="41">
        <v>14.5</v>
      </c>
      <c r="AN20" s="41">
        <v>8.1</v>
      </c>
    </row>
    <row r="21" spans="9:40" ht="25.5" thickBot="1" x14ac:dyDescent="0.75">
      <c r="I21" s="4">
        <v>16</v>
      </c>
      <c r="J21" s="21" t="s">
        <v>9</v>
      </c>
      <c r="K21" s="3" t="s">
        <v>620</v>
      </c>
      <c r="L21" s="6">
        <v>1999156.4000000001</v>
      </c>
      <c r="M21" s="6">
        <v>755000</v>
      </c>
      <c r="N21" s="60">
        <f t="shared" si="0"/>
        <v>2647.8892715231791</v>
      </c>
      <c r="AC21" s="39" t="s">
        <v>84</v>
      </c>
      <c r="AD21" s="39" t="s">
        <v>104</v>
      </c>
      <c r="AE21" s="40" t="s">
        <v>85</v>
      </c>
      <c r="AF21" s="40" t="s">
        <v>105</v>
      </c>
      <c r="AG21" s="41">
        <v>34.200000000000003</v>
      </c>
      <c r="AH21" s="41">
        <v>17.399999999999999</v>
      </c>
      <c r="AI21" s="41">
        <v>16.7</v>
      </c>
      <c r="AJ21" s="41">
        <v>18.100000000000001</v>
      </c>
      <c r="AK21" s="41">
        <v>16.100000000000001</v>
      </c>
      <c r="AL21" s="41">
        <v>10.9</v>
      </c>
      <c r="AM21" s="41">
        <v>5.7</v>
      </c>
      <c r="AN21" s="41">
        <v>5.2</v>
      </c>
    </row>
    <row r="22" spans="9:40" ht="25.5" thickBot="1" x14ac:dyDescent="0.75">
      <c r="I22" s="4">
        <v>17</v>
      </c>
      <c r="J22" s="21" t="s">
        <v>9</v>
      </c>
      <c r="K22" s="3" t="s">
        <v>491</v>
      </c>
      <c r="L22" s="6">
        <v>5114538</v>
      </c>
      <c r="M22" s="6">
        <v>1114000</v>
      </c>
      <c r="N22" s="60">
        <f t="shared" si="0"/>
        <v>4591.1472172351887</v>
      </c>
      <c r="AC22" s="39" t="s">
        <v>84</v>
      </c>
      <c r="AD22" s="39" t="s">
        <v>106</v>
      </c>
      <c r="AE22" s="40" t="s">
        <v>85</v>
      </c>
      <c r="AF22" s="40" t="s">
        <v>107</v>
      </c>
      <c r="AG22" s="41">
        <v>49.8</v>
      </c>
      <c r="AH22" s="41">
        <v>25.8</v>
      </c>
      <c r="AI22" s="41">
        <v>24.1</v>
      </c>
      <c r="AJ22" s="41">
        <v>13.3</v>
      </c>
      <c r="AK22" s="41">
        <v>36.5</v>
      </c>
      <c r="AL22" s="41">
        <v>15.899999999999999</v>
      </c>
      <c r="AM22" s="41">
        <v>4.3</v>
      </c>
      <c r="AN22" s="41">
        <v>11.6</v>
      </c>
    </row>
    <row r="23" spans="9:40" ht="25.5" thickBot="1" x14ac:dyDescent="0.75">
      <c r="I23" s="4">
        <v>18</v>
      </c>
      <c r="J23" s="21" t="s">
        <v>9</v>
      </c>
      <c r="K23" s="3" t="s">
        <v>561</v>
      </c>
      <c r="L23" s="6">
        <v>5266696.9999999991</v>
      </c>
      <c r="M23" s="6">
        <v>1340000</v>
      </c>
      <c r="N23" s="60">
        <f t="shared" si="0"/>
        <v>3930.3708955223874</v>
      </c>
      <c r="AC23" s="39" t="s">
        <v>84</v>
      </c>
      <c r="AD23" s="39" t="s">
        <v>108</v>
      </c>
      <c r="AE23" s="40" t="s">
        <v>85</v>
      </c>
      <c r="AF23" s="40" t="s">
        <v>109</v>
      </c>
      <c r="AG23" s="41">
        <v>29</v>
      </c>
      <c r="AH23" s="41">
        <v>14.7</v>
      </c>
      <c r="AI23" s="41">
        <v>14.3</v>
      </c>
      <c r="AJ23" s="41">
        <v>14.6</v>
      </c>
      <c r="AK23" s="41">
        <v>14.4</v>
      </c>
      <c r="AL23" s="41">
        <v>9.8999999999999986</v>
      </c>
      <c r="AM23" s="41">
        <v>4.8</v>
      </c>
      <c r="AN23" s="41">
        <v>5.0999999999999996</v>
      </c>
    </row>
    <row r="24" spans="9:40" ht="25.5" thickBot="1" x14ac:dyDescent="0.75">
      <c r="I24" s="4">
        <v>19</v>
      </c>
      <c r="J24" s="21" t="s">
        <v>9</v>
      </c>
      <c r="K24" s="3" t="s">
        <v>499</v>
      </c>
      <c r="L24" s="6">
        <v>3830128</v>
      </c>
      <c r="M24" s="6">
        <v>777000</v>
      </c>
      <c r="N24" s="60">
        <f t="shared" si="0"/>
        <v>4929.3796653796653</v>
      </c>
      <c r="AC24" s="36" t="s">
        <v>86</v>
      </c>
      <c r="AD24" s="36"/>
      <c r="AE24" s="37" t="s">
        <v>110</v>
      </c>
      <c r="AF24" s="37"/>
      <c r="AG24" s="42">
        <v>2563</v>
      </c>
      <c r="AH24" s="42">
        <v>1280.4000000000001</v>
      </c>
      <c r="AI24" s="42">
        <v>1282.5</v>
      </c>
      <c r="AJ24" s="42">
        <v>1694.1</v>
      </c>
      <c r="AK24" s="42">
        <v>868.8</v>
      </c>
      <c r="AL24" s="43">
        <v>893.3</v>
      </c>
      <c r="AM24" s="42">
        <v>586.79999999999995</v>
      </c>
      <c r="AN24" s="42">
        <v>306.5</v>
      </c>
    </row>
    <row r="25" spans="9:40" ht="25.5" thickBot="1" x14ac:dyDescent="0.75">
      <c r="I25" s="4">
        <v>20</v>
      </c>
      <c r="J25" s="21" t="s">
        <v>9</v>
      </c>
      <c r="K25" s="3" t="s">
        <v>621</v>
      </c>
      <c r="L25" s="6">
        <v>7920093</v>
      </c>
      <c r="M25" s="6">
        <v>3214000</v>
      </c>
      <c r="N25" s="60">
        <f t="shared" si="0"/>
        <v>2464.2479775980087</v>
      </c>
      <c r="AC25" s="39" t="s">
        <v>86</v>
      </c>
      <c r="AD25" s="39" t="s">
        <v>86</v>
      </c>
      <c r="AE25" s="40" t="s">
        <v>110</v>
      </c>
      <c r="AF25" s="40" t="s">
        <v>111</v>
      </c>
      <c r="AG25" s="41">
        <v>94.2</v>
      </c>
      <c r="AH25" s="41">
        <v>47</v>
      </c>
      <c r="AI25" s="41">
        <v>47.2</v>
      </c>
      <c r="AJ25" s="41">
        <v>66.099999999999994</v>
      </c>
      <c r="AK25" s="41">
        <v>28.1</v>
      </c>
      <c r="AL25" s="41">
        <v>30.8</v>
      </c>
      <c r="AM25" s="44">
        <v>21.8</v>
      </c>
      <c r="AN25" s="44">
        <v>9</v>
      </c>
    </row>
    <row r="26" spans="9:40" ht="25.5" thickBot="1" x14ac:dyDescent="0.75">
      <c r="I26" s="4">
        <v>21</v>
      </c>
      <c r="J26" s="21" t="s">
        <v>9</v>
      </c>
      <c r="K26" s="3" t="s">
        <v>460</v>
      </c>
      <c r="L26" s="6">
        <v>1876684</v>
      </c>
      <c r="M26" s="6">
        <v>596000</v>
      </c>
      <c r="N26" s="60">
        <f t="shared" si="0"/>
        <v>3148.7986577181205</v>
      </c>
      <c r="AC26" s="39" t="s">
        <v>86</v>
      </c>
      <c r="AD26" s="39" t="s">
        <v>88</v>
      </c>
      <c r="AE26" s="40" t="s">
        <v>110</v>
      </c>
      <c r="AF26" s="40" t="s">
        <v>112</v>
      </c>
      <c r="AG26" s="41">
        <v>109.2</v>
      </c>
      <c r="AH26" s="41">
        <v>54.5</v>
      </c>
      <c r="AI26" s="41">
        <v>54.8</v>
      </c>
      <c r="AJ26" s="41">
        <v>62.8</v>
      </c>
      <c r="AK26" s="41">
        <v>46.5</v>
      </c>
      <c r="AL26" s="41">
        <v>40.700000000000003</v>
      </c>
      <c r="AM26" s="44">
        <v>22.8</v>
      </c>
      <c r="AN26" s="44">
        <v>17.899999999999999</v>
      </c>
    </row>
    <row r="27" spans="9:40" ht="25.5" thickBot="1" x14ac:dyDescent="0.75">
      <c r="I27" s="4">
        <v>22</v>
      </c>
      <c r="J27" s="21" t="s">
        <v>9</v>
      </c>
      <c r="K27" s="3" t="s">
        <v>417</v>
      </c>
      <c r="L27" s="6">
        <v>3076590.9</v>
      </c>
      <c r="M27" s="6">
        <v>1682000</v>
      </c>
      <c r="N27" s="60">
        <f t="shared" si="0"/>
        <v>1829.1265755053507</v>
      </c>
      <c r="AC27" s="39" t="s">
        <v>86</v>
      </c>
      <c r="AD27" s="39" t="s">
        <v>90</v>
      </c>
      <c r="AE27" s="40" t="s">
        <v>110</v>
      </c>
      <c r="AF27" s="40" t="s">
        <v>113</v>
      </c>
      <c r="AG27" s="41">
        <v>140.30000000000001</v>
      </c>
      <c r="AH27" s="41">
        <v>70</v>
      </c>
      <c r="AI27" s="41">
        <v>70.3</v>
      </c>
      <c r="AJ27" s="41">
        <v>121.1</v>
      </c>
      <c r="AK27" s="41">
        <v>19.3</v>
      </c>
      <c r="AL27" s="41">
        <v>50.3</v>
      </c>
      <c r="AM27" s="44">
        <v>43.3</v>
      </c>
      <c r="AN27" s="44">
        <v>7</v>
      </c>
    </row>
    <row r="28" spans="9:40" ht="25.5" thickBot="1" x14ac:dyDescent="0.75">
      <c r="I28" s="4">
        <v>23</v>
      </c>
      <c r="J28" s="21" t="s">
        <v>9</v>
      </c>
      <c r="K28" s="3" t="s">
        <v>622</v>
      </c>
      <c r="L28" s="6">
        <v>4228348.3</v>
      </c>
      <c r="M28" s="6">
        <v>1998000</v>
      </c>
      <c r="N28" s="60">
        <f t="shared" si="0"/>
        <v>2116.2904404404403</v>
      </c>
      <c r="AC28" s="39" t="s">
        <v>86</v>
      </c>
      <c r="AD28" s="39" t="s">
        <v>92</v>
      </c>
      <c r="AE28" s="40" t="s">
        <v>110</v>
      </c>
      <c r="AF28" s="40" t="s">
        <v>114</v>
      </c>
      <c r="AG28" s="41">
        <v>205.2</v>
      </c>
      <c r="AH28" s="41">
        <v>102.6</v>
      </c>
      <c r="AI28" s="41">
        <v>102.6</v>
      </c>
      <c r="AJ28" s="41">
        <v>81.2</v>
      </c>
      <c r="AK28" s="41">
        <v>124</v>
      </c>
      <c r="AL28" s="41">
        <v>64.900000000000006</v>
      </c>
      <c r="AM28" s="44">
        <v>25.7</v>
      </c>
      <c r="AN28" s="44">
        <v>39.200000000000003</v>
      </c>
    </row>
    <row r="29" spans="9:40" ht="25.5" thickBot="1" x14ac:dyDescent="0.75">
      <c r="I29" s="4">
        <v>24</v>
      </c>
      <c r="J29" s="21" t="s">
        <v>9</v>
      </c>
      <c r="K29" s="3" t="s">
        <v>253</v>
      </c>
      <c r="L29" s="6">
        <v>23074200.300000001</v>
      </c>
      <c r="M29" s="6">
        <v>5111000</v>
      </c>
      <c r="N29" s="60">
        <f t="shared" si="0"/>
        <v>4514.6155938172569</v>
      </c>
      <c r="AC29" s="39" t="s">
        <v>86</v>
      </c>
      <c r="AD29" s="39" t="s">
        <v>94</v>
      </c>
      <c r="AE29" s="40" t="s">
        <v>110</v>
      </c>
      <c r="AF29" s="40" t="s">
        <v>115</v>
      </c>
      <c r="AG29" s="41">
        <v>937.6</v>
      </c>
      <c r="AH29" s="41">
        <v>468.9</v>
      </c>
      <c r="AI29" s="41">
        <v>468.8</v>
      </c>
      <c r="AJ29" s="41">
        <v>776.9</v>
      </c>
      <c r="AK29" s="41">
        <v>160.69999999999999</v>
      </c>
      <c r="AL29" s="41">
        <v>325.7</v>
      </c>
      <c r="AM29" s="44">
        <v>269.89999999999998</v>
      </c>
      <c r="AN29" s="44">
        <v>55.8</v>
      </c>
    </row>
    <row r="30" spans="9:40" ht="25.5" thickBot="1" x14ac:dyDescent="0.75">
      <c r="I30" s="4">
        <v>25</v>
      </c>
      <c r="J30" s="21" t="s">
        <v>9</v>
      </c>
      <c r="K30" s="3" t="s">
        <v>6</v>
      </c>
      <c r="L30" s="6">
        <v>8356753.0000000009</v>
      </c>
      <c r="M30" s="6">
        <v>1265000</v>
      </c>
      <c r="N30" s="60">
        <f t="shared" si="0"/>
        <v>6606.1288537549417</v>
      </c>
      <c r="AC30" s="39" t="s">
        <v>86</v>
      </c>
      <c r="AD30" s="39" t="s">
        <v>96</v>
      </c>
      <c r="AE30" s="40" t="s">
        <v>110</v>
      </c>
      <c r="AF30" s="40" t="s">
        <v>116</v>
      </c>
      <c r="AG30" s="41">
        <v>90.4</v>
      </c>
      <c r="AH30" s="41">
        <v>45.6</v>
      </c>
      <c r="AI30" s="41">
        <v>44.8</v>
      </c>
      <c r="AJ30" s="41">
        <v>56.2</v>
      </c>
      <c r="AK30" s="41">
        <v>34.200000000000003</v>
      </c>
      <c r="AL30" s="41">
        <v>30.8</v>
      </c>
      <c r="AM30" s="44">
        <v>18.5</v>
      </c>
      <c r="AN30" s="44">
        <v>12.3</v>
      </c>
    </row>
    <row r="31" spans="9:40" ht="25.5" thickBot="1" x14ac:dyDescent="0.75">
      <c r="I31" s="4">
        <v>26</v>
      </c>
      <c r="J31" s="21" t="s">
        <v>9</v>
      </c>
      <c r="K31" s="3" t="s">
        <v>297</v>
      </c>
      <c r="L31" s="6">
        <v>18040748.999999996</v>
      </c>
      <c r="M31" s="6">
        <v>3385000</v>
      </c>
      <c r="N31" s="60">
        <f t="shared" si="0"/>
        <v>5329.6156573116677</v>
      </c>
      <c r="AC31" s="39" t="s">
        <v>86</v>
      </c>
      <c r="AD31" s="39" t="s">
        <v>98</v>
      </c>
      <c r="AE31" s="40" t="s">
        <v>110</v>
      </c>
      <c r="AF31" s="40" t="s">
        <v>117</v>
      </c>
      <c r="AG31" s="41">
        <v>148</v>
      </c>
      <c r="AH31" s="41">
        <v>73.8</v>
      </c>
      <c r="AI31" s="41">
        <v>74.2</v>
      </c>
      <c r="AJ31" s="41">
        <v>76.599999999999994</v>
      </c>
      <c r="AK31" s="41">
        <v>71.400000000000006</v>
      </c>
      <c r="AL31" s="41">
        <v>53.8</v>
      </c>
      <c r="AM31" s="44">
        <v>27.2</v>
      </c>
      <c r="AN31" s="44">
        <v>26.6</v>
      </c>
    </row>
    <row r="32" spans="9:40" ht="25.5" thickBot="1" x14ac:dyDescent="0.75">
      <c r="I32" s="4">
        <v>27</v>
      </c>
      <c r="J32" s="21" t="s">
        <v>9</v>
      </c>
      <c r="K32" s="3" t="s">
        <v>110</v>
      </c>
      <c r="L32" s="6">
        <v>6909239.0000000009</v>
      </c>
      <c r="M32" s="6">
        <v>2567000</v>
      </c>
      <c r="N32" s="60">
        <f t="shared" si="0"/>
        <v>2691.561745227893</v>
      </c>
      <c r="AC32" s="39" t="s">
        <v>86</v>
      </c>
      <c r="AD32" s="39" t="s">
        <v>118</v>
      </c>
      <c r="AE32" s="40" t="s">
        <v>110</v>
      </c>
      <c r="AF32" s="40" t="s">
        <v>119</v>
      </c>
      <c r="AG32" s="41">
        <v>122.3</v>
      </c>
      <c r="AH32" s="41">
        <v>60.6</v>
      </c>
      <c r="AI32" s="41">
        <v>61.7</v>
      </c>
      <c r="AJ32" s="41">
        <v>63.2</v>
      </c>
      <c r="AK32" s="41">
        <v>59.1</v>
      </c>
      <c r="AL32" s="41">
        <v>42.599999999999994</v>
      </c>
      <c r="AM32" s="44">
        <v>21.4</v>
      </c>
      <c r="AN32" s="44">
        <v>21.2</v>
      </c>
    </row>
    <row r="33" spans="9:40" ht="25.5" thickBot="1" x14ac:dyDescent="0.75">
      <c r="I33" s="4">
        <v>28</v>
      </c>
      <c r="J33" s="21" t="s">
        <v>9</v>
      </c>
      <c r="K33" s="3" t="s">
        <v>133</v>
      </c>
      <c r="L33" s="6">
        <v>10308069.000000002</v>
      </c>
      <c r="M33" s="6">
        <v>3401000</v>
      </c>
      <c r="N33" s="60">
        <f t="shared" si="0"/>
        <v>3030.8935607174367</v>
      </c>
      <c r="AC33" s="39" t="s">
        <v>86</v>
      </c>
      <c r="AD33" s="39" t="s">
        <v>100</v>
      </c>
      <c r="AE33" s="40" t="s">
        <v>110</v>
      </c>
      <c r="AF33" s="40" t="s">
        <v>120</v>
      </c>
      <c r="AG33" s="41">
        <v>90.1</v>
      </c>
      <c r="AH33" s="41">
        <v>44.8</v>
      </c>
      <c r="AI33" s="41">
        <v>45.3</v>
      </c>
      <c r="AJ33" s="41">
        <v>41</v>
      </c>
      <c r="AK33" s="41">
        <v>49</v>
      </c>
      <c r="AL33" s="41">
        <v>31.6</v>
      </c>
      <c r="AM33" s="44">
        <v>14</v>
      </c>
      <c r="AN33" s="44">
        <v>17.600000000000001</v>
      </c>
    </row>
    <row r="34" spans="9:40" ht="25.5" thickBot="1" x14ac:dyDescent="0.75">
      <c r="I34" s="4">
        <v>29</v>
      </c>
      <c r="J34" s="21" t="s">
        <v>9</v>
      </c>
      <c r="K34" s="3" t="s">
        <v>7</v>
      </c>
      <c r="L34" s="6">
        <v>4280435</v>
      </c>
      <c r="M34" s="6">
        <v>2002000</v>
      </c>
      <c r="N34" s="60">
        <f t="shared" si="0"/>
        <v>2138.0794205794205</v>
      </c>
      <c r="AC34" s="39" t="s">
        <v>86</v>
      </c>
      <c r="AD34" s="39" t="s">
        <v>102</v>
      </c>
      <c r="AE34" s="40" t="s">
        <v>110</v>
      </c>
      <c r="AF34" s="40" t="s">
        <v>121</v>
      </c>
      <c r="AG34" s="41">
        <v>143.1</v>
      </c>
      <c r="AH34" s="41">
        <v>72</v>
      </c>
      <c r="AI34" s="41">
        <v>71</v>
      </c>
      <c r="AJ34" s="41">
        <v>106.5</v>
      </c>
      <c r="AK34" s="41">
        <v>36.6</v>
      </c>
      <c r="AL34" s="41">
        <v>52</v>
      </c>
      <c r="AM34" s="44">
        <v>38.1</v>
      </c>
      <c r="AN34" s="44">
        <v>13.9</v>
      </c>
    </row>
    <row r="35" spans="9:40" ht="25.5" thickBot="1" x14ac:dyDescent="0.75">
      <c r="I35" s="4">
        <v>30</v>
      </c>
      <c r="J35" s="21" t="s">
        <v>9</v>
      </c>
      <c r="K35" s="3" t="s">
        <v>518</v>
      </c>
      <c r="L35" s="6">
        <v>19415585</v>
      </c>
      <c r="M35" s="6">
        <v>1989000</v>
      </c>
      <c r="N35" s="60">
        <f t="shared" si="0"/>
        <v>9761.4806435394676</v>
      </c>
      <c r="AC35" s="39" t="s">
        <v>86</v>
      </c>
      <c r="AD35" s="39" t="s">
        <v>104</v>
      </c>
      <c r="AE35" s="40" t="s">
        <v>110</v>
      </c>
      <c r="AF35" s="40" t="s">
        <v>122</v>
      </c>
      <c r="AG35" s="41">
        <v>166.8</v>
      </c>
      <c r="AH35" s="41">
        <v>83.5</v>
      </c>
      <c r="AI35" s="41">
        <v>83.3</v>
      </c>
      <c r="AJ35" s="41">
        <v>110.4</v>
      </c>
      <c r="AK35" s="41">
        <v>56.4</v>
      </c>
      <c r="AL35" s="41">
        <v>60.2</v>
      </c>
      <c r="AM35" s="44">
        <v>39</v>
      </c>
      <c r="AN35" s="44">
        <v>21.2</v>
      </c>
    </row>
    <row r="36" spans="9:40" ht="25.5" thickBot="1" x14ac:dyDescent="0.75">
      <c r="I36" s="4">
        <v>31</v>
      </c>
      <c r="J36" s="21" t="s">
        <v>9</v>
      </c>
      <c r="K36" s="3" t="s">
        <v>507</v>
      </c>
      <c r="L36" s="6">
        <v>11419956.640000001</v>
      </c>
      <c r="M36" s="6">
        <v>1293000</v>
      </c>
      <c r="N36" s="60">
        <f t="shared" si="0"/>
        <v>8832.1397061098232</v>
      </c>
      <c r="AC36" s="39" t="s">
        <v>86</v>
      </c>
      <c r="AD36" s="39" t="s">
        <v>106</v>
      </c>
      <c r="AE36" s="40" t="s">
        <v>110</v>
      </c>
      <c r="AF36" s="40" t="s">
        <v>123</v>
      </c>
      <c r="AG36" s="41">
        <v>50.4</v>
      </c>
      <c r="AH36" s="41">
        <v>25.1</v>
      </c>
      <c r="AI36" s="41">
        <v>25.3</v>
      </c>
      <c r="AJ36" s="41">
        <v>11.1</v>
      </c>
      <c r="AK36" s="41">
        <v>39.200000000000003</v>
      </c>
      <c r="AL36" s="41">
        <v>17.8</v>
      </c>
      <c r="AM36" s="44">
        <v>3.8</v>
      </c>
      <c r="AN36" s="44">
        <v>14</v>
      </c>
    </row>
    <row r="37" spans="9:40" ht="25.5" thickBot="1" x14ac:dyDescent="0.75">
      <c r="I37" s="5" t="s">
        <v>10</v>
      </c>
      <c r="J37" s="5"/>
      <c r="K37" s="5"/>
      <c r="L37" s="7">
        <f>SUM(L6:L36)</f>
        <v>316584321.74000007</v>
      </c>
      <c r="M37" s="54"/>
      <c r="N37" s="55"/>
      <c r="AC37" s="39" t="s">
        <v>86</v>
      </c>
      <c r="AD37" s="39" t="s">
        <v>108</v>
      </c>
      <c r="AE37" s="40" t="s">
        <v>110</v>
      </c>
      <c r="AF37" s="40" t="s">
        <v>124</v>
      </c>
      <c r="AG37" s="41">
        <v>42</v>
      </c>
      <c r="AH37" s="41">
        <v>20.9</v>
      </c>
      <c r="AI37" s="41">
        <v>21.1</v>
      </c>
      <c r="AJ37" s="41">
        <v>18.100000000000001</v>
      </c>
      <c r="AK37" s="41">
        <v>23.9</v>
      </c>
      <c r="AL37" s="41">
        <v>15.5</v>
      </c>
      <c r="AM37" s="44">
        <v>6.4</v>
      </c>
      <c r="AN37" s="44">
        <v>9.1</v>
      </c>
    </row>
    <row r="38" spans="9:40" x14ac:dyDescent="0.25">
      <c r="AC38" s="39" t="s">
        <v>86</v>
      </c>
      <c r="AD38" s="39" t="s">
        <v>125</v>
      </c>
      <c r="AE38" s="40" t="s">
        <v>110</v>
      </c>
      <c r="AF38" s="40" t="s">
        <v>126</v>
      </c>
      <c r="AG38" s="41">
        <v>70.3</v>
      </c>
      <c r="AH38" s="41">
        <v>34.9</v>
      </c>
      <c r="AI38" s="41">
        <v>35.4</v>
      </c>
      <c r="AJ38" s="41">
        <v>30.3</v>
      </c>
      <c r="AK38" s="41">
        <v>40</v>
      </c>
      <c r="AL38" s="41">
        <v>23.200000000000003</v>
      </c>
      <c r="AM38" s="44">
        <v>9.9</v>
      </c>
      <c r="AN38" s="44">
        <v>13.3</v>
      </c>
    </row>
    <row r="39" spans="9:40" ht="24.75" x14ac:dyDescent="0.7">
      <c r="I39" t="s">
        <v>610</v>
      </c>
      <c r="J39" s="48" t="s">
        <v>611</v>
      </c>
      <c r="AC39" s="39" t="s">
        <v>86</v>
      </c>
      <c r="AD39" s="39" t="s">
        <v>127</v>
      </c>
      <c r="AE39" s="40" t="s">
        <v>110</v>
      </c>
      <c r="AF39" s="40" t="s">
        <v>128</v>
      </c>
      <c r="AG39" s="41">
        <v>46.6</v>
      </c>
      <c r="AH39" s="41">
        <v>22.9</v>
      </c>
      <c r="AI39" s="41">
        <v>23.6</v>
      </c>
      <c r="AJ39" s="41">
        <v>23.2</v>
      </c>
      <c r="AK39" s="41">
        <v>23.4</v>
      </c>
      <c r="AL39" s="41">
        <v>16.799999999999997</v>
      </c>
      <c r="AM39" s="44">
        <v>8.1</v>
      </c>
      <c r="AN39" s="44">
        <v>8.6999999999999993</v>
      </c>
    </row>
    <row r="40" spans="9:40" ht="15" customHeight="1" x14ac:dyDescent="0.25">
      <c r="J40" s="96"/>
      <c r="K40" s="96"/>
      <c r="L40" s="96"/>
      <c r="M40" s="96"/>
      <c r="N40" s="96"/>
      <c r="AC40" s="39" t="s">
        <v>86</v>
      </c>
      <c r="AD40" s="39" t="s">
        <v>129</v>
      </c>
      <c r="AE40" s="40" t="s">
        <v>110</v>
      </c>
      <c r="AF40" s="40" t="s">
        <v>130</v>
      </c>
      <c r="AG40" s="41">
        <v>52</v>
      </c>
      <c r="AH40" s="41">
        <v>25.8</v>
      </c>
      <c r="AI40" s="41">
        <v>26.2</v>
      </c>
      <c r="AJ40" s="41">
        <v>26.3</v>
      </c>
      <c r="AK40" s="41">
        <v>25.7</v>
      </c>
      <c r="AL40" s="41">
        <v>17.299999999999997</v>
      </c>
      <c r="AM40" s="44">
        <v>8.6</v>
      </c>
      <c r="AN40" s="44">
        <v>8.6999999999999993</v>
      </c>
    </row>
    <row r="41" spans="9:40" x14ac:dyDescent="0.25">
      <c r="J41" s="96"/>
      <c r="K41" s="96"/>
      <c r="L41" s="96"/>
      <c r="M41" s="96"/>
      <c r="N41" s="96"/>
      <c r="AC41" s="39" t="s">
        <v>86</v>
      </c>
      <c r="AD41" s="39" t="s">
        <v>131</v>
      </c>
      <c r="AE41" s="40" t="s">
        <v>110</v>
      </c>
      <c r="AF41" s="40" t="s">
        <v>132</v>
      </c>
      <c r="AG41" s="41">
        <v>54.5</v>
      </c>
      <c r="AH41" s="41">
        <v>27.4</v>
      </c>
      <c r="AI41" s="41">
        <v>27.1</v>
      </c>
      <c r="AJ41" s="41">
        <v>23.2</v>
      </c>
      <c r="AK41" s="41">
        <v>31.4</v>
      </c>
      <c r="AL41" s="41">
        <v>19.600000000000001</v>
      </c>
      <c r="AM41" s="44">
        <v>8.1999999999999993</v>
      </c>
      <c r="AN41" s="44">
        <v>11.4</v>
      </c>
    </row>
    <row r="42" spans="9:40" x14ac:dyDescent="0.25">
      <c r="J42" s="96"/>
      <c r="K42" s="96"/>
      <c r="L42" s="96"/>
      <c r="M42" s="96"/>
      <c r="N42" s="96"/>
      <c r="AC42" s="36" t="s">
        <v>88</v>
      </c>
      <c r="AD42" s="36"/>
      <c r="AE42" s="37" t="s">
        <v>133</v>
      </c>
      <c r="AF42" s="37"/>
      <c r="AG42" s="42">
        <v>3375.9</v>
      </c>
      <c r="AH42" s="42">
        <v>1694.4</v>
      </c>
      <c r="AI42" s="42">
        <v>1681.5</v>
      </c>
      <c r="AJ42" s="42">
        <v>2035.7</v>
      </c>
      <c r="AK42" s="42">
        <v>1340.2</v>
      </c>
      <c r="AL42" s="43">
        <v>1168.0999999999999</v>
      </c>
      <c r="AM42" s="42">
        <v>710.9</v>
      </c>
      <c r="AN42" s="42">
        <v>457.2</v>
      </c>
    </row>
    <row r="43" spans="9:40" x14ac:dyDescent="0.25">
      <c r="J43" s="96"/>
      <c r="K43" s="96"/>
      <c r="L43" s="96"/>
      <c r="M43" s="96"/>
      <c r="N43" s="96"/>
      <c r="AC43" s="39" t="s">
        <v>88</v>
      </c>
      <c r="AD43" s="39" t="s">
        <v>86</v>
      </c>
      <c r="AE43" s="40" t="s">
        <v>133</v>
      </c>
      <c r="AF43" s="40" t="s">
        <v>134</v>
      </c>
      <c r="AG43" s="41">
        <v>417.2</v>
      </c>
      <c r="AH43" s="41">
        <v>208.8</v>
      </c>
      <c r="AI43" s="41">
        <v>208.4</v>
      </c>
      <c r="AJ43" s="41">
        <v>258.8</v>
      </c>
      <c r="AK43" s="41">
        <v>158.4</v>
      </c>
      <c r="AL43" s="41">
        <v>144.9</v>
      </c>
      <c r="AM43" s="44">
        <v>90.8</v>
      </c>
      <c r="AN43" s="44">
        <v>54.1</v>
      </c>
    </row>
    <row r="44" spans="9:40" x14ac:dyDescent="0.25">
      <c r="J44" s="96"/>
      <c r="K44" s="96"/>
      <c r="L44" s="96"/>
      <c r="M44" s="96"/>
      <c r="N44" s="96"/>
      <c r="AC44" s="39" t="s">
        <v>88</v>
      </c>
      <c r="AD44" s="39" t="s">
        <v>88</v>
      </c>
      <c r="AE44" s="40" t="s">
        <v>133</v>
      </c>
      <c r="AF44" s="40" t="s">
        <v>135</v>
      </c>
      <c r="AG44" s="41">
        <v>546.79999999999995</v>
      </c>
      <c r="AH44" s="41">
        <v>274.60000000000002</v>
      </c>
      <c r="AI44" s="41">
        <v>272.2</v>
      </c>
      <c r="AJ44" s="41">
        <v>325.60000000000002</v>
      </c>
      <c r="AK44" s="41">
        <v>221.2</v>
      </c>
      <c r="AL44" s="41">
        <v>187.7</v>
      </c>
      <c r="AM44" s="44">
        <v>112.8</v>
      </c>
      <c r="AN44" s="44">
        <v>74.900000000000006</v>
      </c>
    </row>
    <row r="45" spans="9:40" x14ac:dyDescent="0.25">
      <c r="J45" s="96"/>
      <c r="K45" s="96"/>
      <c r="L45" s="96"/>
      <c r="M45" s="96"/>
      <c r="N45" s="96"/>
      <c r="AC45" s="39" t="s">
        <v>88</v>
      </c>
      <c r="AD45" s="39" t="s">
        <v>92</v>
      </c>
      <c r="AE45" s="40" t="s">
        <v>133</v>
      </c>
      <c r="AF45" s="40" t="s">
        <v>136</v>
      </c>
      <c r="AG45" s="41">
        <v>170.9</v>
      </c>
      <c r="AH45" s="41">
        <v>87.7</v>
      </c>
      <c r="AI45" s="41">
        <v>83.3</v>
      </c>
      <c r="AJ45" s="41">
        <v>116.6</v>
      </c>
      <c r="AK45" s="41">
        <v>54.3</v>
      </c>
      <c r="AL45" s="41">
        <v>58.7</v>
      </c>
      <c r="AM45" s="44">
        <v>40.4</v>
      </c>
      <c r="AN45" s="44">
        <v>18.3</v>
      </c>
    </row>
    <row r="46" spans="9:40" x14ac:dyDescent="0.25">
      <c r="AC46" s="39" t="s">
        <v>88</v>
      </c>
      <c r="AD46" s="39" t="s">
        <v>94</v>
      </c>
      <c r="AE46" s="40" t="s">
        <v>133</v>
      </c>
      <c r="AF46" s="40" t="s">
        <v>137</v>
      </c>
      <c r="AG46" s="41">
        <v>171.2</v>
      </c>
      <c r="AH46" s="41">
        <v>85.5</v>
      </c>
      <c r="AI46" s="41">
        <v>85.8</v>
      </c>
      <c r="AJ46" s="41">
        <v>92.4</v>
      </c>
      <c r="AK46" s="41">
        <v>78.900000000000006</v>
      </c>
      <c r="AL46" s="41">
        <v>61</v>
      </c>
      <c r="AM46" s="44">
        <v>33.299999999999997</v>
      </c>
      <c r="AN46" s="44">
        <v>27.7</v>
      </c>
    </row>
    <row r="47" spans="9:40" x14ac:dyDescent="0.25">
      <c r="AC47" s="39" t="s">
        <v>88</v>
      </c>
      <c r="AD47" s="39" t="s">
        <v>96</v>
      </c>
      <c r="AE47" s="40" t="s">
        <v>133</v>
      </c>
      <c r="AF47" s="40" t="s">
        <v>138</v>
      </c>
      <c r="AG47" s="41">
        <v>76.900000000000006</v>
      </c>
      <c r="AH47" s="41">
        <v>38.6</v>
      </c>
      <c r="AI47" s="41">
        <v>38.299999999999997</v>
      </c>
      <c r="AJ47" s="41">
        <v>59.5</v>
      </c>
      <c r="AK47" s="41">
        <v>17.5</v>
      </c>
      <c r="AL47" s="41">
        <v>27.7</v>
      </c>
      <c r="AM47" s="44">
        <v>21.5</v>
      </c>
      <c r="AN47" s="44">
        <v>6.2</v>
      </c>
    </row>
    <row r="48" spans="9:40" x14ac:dyDescent="0.25">
      <c r="AC48" s="39" t="s">
        <v>88</v>
      </c>
      <c r="AD48" s="39" t="s">
        <v>98</v>
      </c>
      <c r="AE48" s="40" t="s">
        <v>133</v>
      </c>
      <c r="AF48" s="40" t="s">
        <v>139</v>
      </c>
      <c r="AG48" s="41">
        <v>524.20000000000005</v>
      </c>
      <c r="AH48" s="41">
        <v>262.89999999999998</v>
      </c>
      <c r="AI48" s="41">
        <v>261.3</v>
      </c>
      <c r="AJ48" s="41">
        <v>374.4</v>
      </c>
      <c r="AK48" s="41">
        <v>149.9</v>
      </c>
      <c r="AL48" s="41">
        <v>180.8</v>
      </c>
      <c r="AM48" s="44">
        <v>130</v>
      </c>
      <c r="AN48" s="44">
        <v>50.8</v>
      </c>
    </row>
    <row r="49" spans="7:40" x14ac:dyDescent="0.25">
      <c r="AC49" s="39" t="s">
        <v>88</v>
      </c>
      <c r="AD49" s="39" t="s">
        <v>118</v>
      </c>
      <c r="AE49" s="40" t="s">
        <v>133</v>
      </c>
      <c r="AF49" s="40" t="s">
        <v>140</v>
      </c>
      <c r="AG49" s="41">
        <v>45.2</v>
      </c>
      <c r="AH49" s="41">
        <v>22.5</v>
      </c>
      <c r="AI49" s="41">
        <v>22.7</v>
      </c>
      <c r="AJ49" s="41">
        <v>26</v>
      </c>
      <c r="AK49" s="41">
        <v>19.2</v>
      </c>
      <c r="AL49" s="41">
        <v>16.100000000000001</v>
      </c>
      <c r="AM49" s="44">
        <v>9.1</v>
      </c>
      <c r="AN49" s="44">
        <v>7</v>
      </c>
    </row>
    <row r="50" spans="7:40" x14ac:dyDescent="0.25">
      <c r="AC50" s="39" t="s">
        <v>88</v>
      </c>
      <c r="AD50" s="39" t="s">
        <v>102</v>
      </c>
      <c r="AE50" s="40" t="s">
        <v>133</v>
      </c>
      <c r="AF50" s="40" t="s">
        <v>141</v>
      </c>
      <c r="AG50" s="41">
        <v>308.2</v>
      </c>
      <c r="AH50" s="41">
        <v>154.5</v>
      </c>
      <c r="AI50" s="41">
        <v>153.69999999999999</v>
      </c>
      <c r="AJ50" s="41">
        <v>217.3</v>
      </c>
      <c r="AK50" s="41">
        <v>90.9</v>
      </c>
      <c r="AL50" s="41">
        <v>107.8</v>
      </c>
      <c r="AM50" s="44">
        <v>76.8</v>
      </c>
      <c r="AN50" s="44">
        <v>31</v>
      </c>
    </row>
    <row r="51" spans="7:40" x14ac:dyDescent="0.25">
      <c r="AC51" s="39" t="s">
        <v>88</v>
      </c>
      <c r="AD51" s="39" t="s">
        <v>125</v>
      </c>
      <c r="AE51" s="40" t="s">
        <v>133</v>
      </c>
      <c r="AF51" s="40" t="s">
        <v>142</v>
      </c>
      <c r="AG51" s="41">
        <v>128.19999999999999</v>
      </c>
      <c r="AH51" s="41">
        <v>64.3</v>
      </c>
      <c r="AI51" s="41">
        <v>63.9</v>
      </c>
      <c r="AJ51" s="41">
        <v>60.4</v>
      </c>
      <c r="AK51" s="41">
        <v>67.8</v>
      </c>
      <c r="AL51" s="41">
        <v>43.3</v>
      </c>
      <c r="AM51" s="44">
        <v>20.6</v>
      </c>
      <c r="AN51" s="44">
        <v>22.7</v>
      </c>
    </row>
    <row r="52" spans="7:40" x14ac:dyDescent="0.25">
      <c r="AC52" s="39" t="s">
        <v>88</v>
      </c>
      <c r="AD52" s="39" t="s">
        <v>127</v>
      </c>
      <c r="AE52" s="40" t="s">
        <v>133</v>
      </c>
      <c r="AF52" s="40" t="s">
        <v>143</v>
      </c>
      <c r="AG52" s="41">
        <v>143.9</v>
      </c>
      <c r="AH52" s="41">
        <v>71.8</v>
      </c>
      <c r="AI52" s="41">
        <v>72</v>
      </c>
      <c r="AJ52" s="41">
        <v>56.2</v>
      </c>
      <c r="AK52" s="41">
        <v>87.7</v>
      </c>
      <c r="AL52" s="41">
        <v>49.3</v>
      </c>
      <c r="AM52" s="44">
        <v>19.7</v>
      </c>
      <c r="AN52" s="44">
        <v>29.6</v>
      </c>
    </row>
    <row r="53" spans="7:40" x14ac:dyDescent="0.25">
      <c r="AC53" s="39" t="s">
        <v>88</v>
      </c>
      <c r="AD53" s="39" t="s">
        <v>129</v>
      </c>
      <c r="AE53" s="40" t="s">
        <v>133</v>
      </c>
      <c r="AF53" s="40" t="s">
        <v>144</v>
      </c>
      <c r="AG53" s="41">
        <v>141.4</v>
      </c>
      <c r="AH53" s="41">
        <v>69.7</v>
      </c>
      <c r="AI53" s="41">
        <v>71.7</v>
      </c>
      <c r="AJ53" s="41">
        <v>82.7</v>
      </c>
      <c r="AK53" s="41">
        <v>58.7</v>
      </c>
      <c r="AL53" s="41">
        <v>48.7</v>
      </c>
      <c r="AM53" s="44">
        <v>28.6</v>
      </c>
      <c r="AN53" s="44">
        <v>20.100000000000001</v>
      </c>
    </row>
    <row r="54" spans="7:40" x14ac:dyDescent="0.25">
      <c r="AC54" s="39" t="s">
        <v>88</v>
      </c>
      <c r="AD54" s="39" t="s">
        <v>145</v>
      </c>
      <c r="AE54" s="40" t="s">
        <v>133</v>
      </c>
      <c r="AF54" s="40" t="s">
        <v>146</v>
      </c>
      <c r="AG54" s="41">
        <v>98.3</v>
      </c>
      <c r="AH54" s="41">
        <v>49.6</v>
      </c>
      <c r="AI54" s="41">
        <v>48.8</v>
      </c>
      <c r="AJ54" s="41">
        <v>38.4</v>
      </c>
      <c r="AK54" s="41">
        <v>60</v>
      </c>
      <c r="AL54" s="41">
        <v>34.1</v>
      </c>
      <c r="AM54" s="44">
        <v>13.4</v>
      </c>
      <c r="AN54" s="44">
        <v>20.7</v>
      </c>
    </row>
    <row r="55" spans="7:40" x14ac:dyDescent="0.25">
      <c r="AC55" s="39" t="s">
        <v>88</v>
      </c>
      <c r="AD55" s="39" t="s">
        <v>147</v>
      </c>
      <c r="AE55" s="40" t="s">
        <v>133</v>
      </c>
      <c r="AF55" s="40" t="s">
        <v>148</v>
      </c>
      <c r="AG55" s="41">
        <v>123.2</v>
      </c>
      <c r="AH55" s="41">
        <v>61.9</v>
      </c>
      <c r="AI55" s="41">
        <v>61.3</v>
      </c>
      <c r="AJ55" s="41">
        <v>67.3</v>
      </c>
      <c r="AK55" s="41">
        <v>55.9</v>
      </c>
      <c r="AL55" s="41">
        <v>41.2</v>
      </c>
      <c r="AM55" s="44">
        <v>22.7</v>
      </c>
      <c r="AN55" s="44">
        <v>18.5</v>
      </c>
    </row>
    <row r="56" spans="7:40" x14ac:dyDescent="0.25">
      <c r="AC56" s="39" t="s">
        <v>88</v>
      </c>
      <c r="AD56" s="39" t="s">
        <v>149</v>
      </c>
      <c r="AE56" s="40" t="s">
        <v>133</v>
      </c>
      <c r="AF56" s="40" t="s">
        <v>150</v>
      </c>
      <c r="AG56" s="41">
        <v>121</v>
      </c>
      <c r="AH56" s="41">
        <v>61.3</v>
      </c>
      <c r="AI56" s="41">
        <v>59.7</v>
      </c>
      <c r="AJ56" s="41">
        <v>86.8</v>
      </c>
      <c r="AK56" s="41">
        <v>34.200000000000003</v>
      </c>
      <c r="AL56" s="41">
        <v>42.7</v>
      </c>
      <c r="AM56" s="44">
        <v>30.8</v>
      </c>
      <c r="AN56" s="44">
        <v>11.9</v>
      </c>
    </row>
    <row r="57" spans="7:40" x14ac:dyDescent="0.25">
      <c r="AC57" s="39" t="s">
        <v>88</v>
      </c>
      <c r="AD57" s="39" t="s">
        <v>151</v>
      </c>
      <c r="AE57" s="40" t="s">
        <v>133</v>
      </c>
      <c r="AF57" s="40" t="s">
        <v>152</v>
      </c>
      <c r="AG57" s="41">
        <v>76.8</v>
      </c>
      <c r="AH57" s="41">
        <v>38.799999999999997</v>
      </c>
      <c r="AI57" s="41">
        <v>37.9</v>
      </c>
      <c r="AJ57" s="41">
        <v>34.299999999999997</v>
      </c>
      <c r="AK57" s="41">
        <v>42.4</v>
      </c>
      <c r="AL57" s="41">
        <v>26</v>
      </c>
      <c r="AM57" s="44">
        <v>11.6</v>
      </c>
      <c r="AN57" s="44">
        <v>14.4</v>
      </c>
    </row>
    <row r="58" spans="7:40" ht="108" x14ac:dyDescent="0.25">
      <c r="H58" s="50" t="s">
        <v>614</v>
      </c>
      <c r="I58" s="50" t="s">
        <v>613</v>
      </c>
      <c r="AC58" s="39" t="s">
        <v>88</v>
      </c>
      <c r="AD58" s="39" t="s">
        <v>153</v>
      </c>
      <c r="AE58" s="40" t="s">
        <v>133</v>
      </c>
      <c r="AF58" s="40" t="s">
        <v>154</v>
      </c>
      <c r="AG58" s="41">
        <v>39.4</v>
      </c>
      <c r="AH58" s="41">
        <v>19.8</v>
      </c>
      <c r="AI58" s="41">
        <v>19.5</v>
      </c>
      <c r="AJ58" s="41">
        <v>21.2</v>
      </c>
      <c r="AK58" s="41">
        <v>18.100000000000001</v>
      </c>
      <c r="AL58" s="41">
        <v>13.5</v>
      </c>
      <c r="AM58" s="44">
        <v>7.3</v>
      </c>
      <c r="AN58" s="44">
        <v>6.2</v>
      </c>
    </row>
    <row r="59" spans="7:40" ht="108" x14ac:dyDescent="0.25">
      <c r="H59" s="50" t="s">
        <v>615</v>
      </c>
      <c r="I59" s="50" t="s">
        <v>616</v>
      </c>
      <c r="AC59" s="39"/>
      <c r="AD59" s="39"/>
      <c r="AE59" s="40"/>
      <c r="AF59" s="40"/>
      <c r="AG59" s="41"/>
      <c r="AH59" s="41"/>
      <c r="AI59" s="41"/>
      <c r="AJ59" s="41"/>
      <c r="AK59" s="41"/>
      <c r="AL59" s="41"/>
      <c r="AM59" s="44"/>
      <c r="AN59" s="44"/>
    </row>
    <row r="60" spans="7:40" ht="27.75" customHeight="1" x14ac:dyDescent="0.7">
      <c r="G60" s="48"/>
      <c r="H60" s="56" t="s">
        <v>547</v>
      </c>
      <c r="I60" s="57">
        <v>1789.0130970724188</v>
      </c>
      <c r="AC60" s="39" t="s">
        <v>88</v>
      </c>
      <c r="AD60" s="39" t="s">
        <v>155</v>
      </c>
      <c r="AE60" s="40" t="s">
        <v>133</v>
      </c>
      <c r="AF60" s="40" t="s">
        <v>156</v>
      </c>
      <c r="AG60" s="41">
        <v>61.9</v>
      </c>
      <c r="AH60" s="41">
        <v>31.4</v>
      </c>
      <c r="AI60" s="41">
        <v>30.5</v>
      </c>
      <c r="AJ60" s="41">
        <v>44.4</v>
      </c>
      <c r="AK60" s="41">
        <v>17.5</v>
      </c>
      <c r="AL60" s="41">
        <v>21.7</v>
      </c>
      <c r="AM60" s="44">
        <v>15.6</v>
      </c>
      <c r="AN60" s="44">
        <v>6.1</v>
      </c>
    </row>
    <row r="61" spans="7:40" ht="24.75" x14ac:dyDescent="0.7">
      <c r="G61" s="48"/>
      <c r="H61" s="52" t="s">
        <v>417</v>
      </c>
      <c r="I61" s="51">
        <v>1829.1265755053507</v>
      </c>
      <c r="AC61" s="39" t="s">
        <v>88</v>
      </c>
      <c r="AD61" s="39" t="s">
        <v>157</v>
      </c>
      <c r="AE61" s="40" t="s">
        <v>133</v>
      </c>
      <c r="AF61" s="40" t="s">
        <v>158</v>
      </c>
      <c r="AG61" s="41">
        <v>54.3</v>
      </c>
      <c r="AH61" s="41">
        <v>27.5</v>
      </c>
      <c r="AI61" s="41">
        <v>26.8</v>
      </c>
      <c r="AJ61" s="41">
        <v>30.6</v>
      </c>
      <c r="AK61" s="41">
        <v>23.6</v>
      </c>
      <c r="AL61" s="41">
        <v>18.7</v>
      </c>
      <c r="AM61" s="44">
        <v>10.7</v>
      </c>
      <c r="AN61" s="44">
        <v>8</v>
      </c>
    </row>
    <row r="62" spans="7:40" ht="24.75" x14ac:dyDescent="0.7">
      <c r="G62" s="48"/>
      <c r="H62" s="52" t="s">
        <v>189</v>
      </c>
      <c r="I62" s="51">
        <v>1892.2686750428329</v>
      </c>
      <c r="AC62" s="39" t="s">
        <v>88</v>
      </c>
      <c r="AD62" s="39" t="s">
        <v>159</v>
      </c>
      <c r="AE62" s="40" t="s">
        <v>133</v>
      </c>
      <c r="AF62" s="40" t="s">
        <v>160</v>
      </c>
      <c r="AG62" s="41">
        <v>55.9</v>
      </c>
      <c r="AH62" s="41">
        <v>27.8</v>
      </c>
      <c r="AI62" s="41">
        <v>28.1</v>
      </c>
      <c r="AJ62" s="41">
        <v>11.7</v>
      </c>
      <c r="AK62" s="41">
        <v>44.2</v>
      </c>
      <c r="AL62" s="41">
        <v>19.2</v>
      </c>
      <c r="AM62" s="44">
        <v>4.2</v>
      </c>
      <c r="AN62" s="44">
        <v>15</v>
      </c>
    </row>
    <row r="63" spans="7:40" ht="24.75" x14ac:dyDescent="0.7">
      <c r="G63" s="48"/>
      <c r="H63" s="52" t="s">
        <v>622</v>
      </c>
      <c r="I63" s="51">
        <v>2116.2904404404403</v>
      </c>
      <c r="AC63" s="39" t="s">
        <v>88</v>
      </c>
      <c r="AD63" s="39" t="s">
        <v>161</v>
      </c>
      <c r="AE63" s="40" t="s">
        <v>133</v>
      </c>
      <c r="AF63" s="40" t="s">
        <v>162</v>
      </c>
      <c r="AG63" s="41">
        <v>19.8</v>
      </c>
      <c r="AH63" s="41">
        <v>9.8000000000000007</v>
      </c>
      <c r="AI63" s="41">
        <v>9.9</v>
      </c>
      <c r="AJ63" s="41">
        <v>8.1</v>
      </c>
      <c r="AK63" s="41">
        <v>11.6</v>
      </c>
      <c r="AL63" s="41">
        <v>7.1</v>
      </c>
      <c r="AM63" s="44">
        <v>2.9</v>
      </c>
      <c r="AN63" s="44">
        <v>4.2</v>
      </c>
    </row>
    <row r="64" spans="7:40" ht="24.75" x14ac:dyDescent="0.7">
      <c r="G64" s="48"/>
      <c r="H64" s="52" t="s">
        <v>7</v>
      </c>
      <c r="I64" s="51">
        <v>2138.0794205794205</v>
      </c>
      <c r="AC64" s="39" t="s">
        <v>88</v>
      </c>
      <c r="AD64" s="39" t="s">
        <v>163</v>
      </c>
      <c r="AE64" s="40" t="s">
        <v>133</v>
      </c>
      <c r="AF64" s="40" t="s">
        <v>164</v>
      </c>
      <c r="AG64" s="41">
        <v>25.4</v>
      </c>
      <c r="AH64" s="41">
        <v>12.4</v>
      </c>
      <c r="AI64" s="41">
        <v>13</v>
      </c>
      <c r="AJ64" s="41">
        <v>8.9</v>
      </c>
      <c r="AK64" s="41">
        <v>16.600000000000001</v>
      </c>
      <c r="AL64" s="41">
        <v>9</v>
      </c>
      <c r="AM64" s="44">
        <v>3.1</v>
      </c>
      <c r="AN64" s="44">
        <v>5.9</v>
      </c>
    </row>
    <row r="65" spans="7:40" ht="24.75" x14ac:dyDescent="0.7">
      <c r="G65" s="48"/>
      <c r="H65" s="52" t="s">
        <v>448</v>
      </c>
      <c r="I65" s="51">
        <v>2303.4032348020078</v>
      </c>
      <c r="AC65" s="39" t="s">
        <v>88</v>
      </c>
      <c r="AD65" s="39" t="s">
        <v>165</v>
      </c>
      <c r="AE65" s="40" t="s">
        <v>133</v>
      </c>
      <c r="AF65" s="40" t="s">
        <v>166</v>
      </c>
      <c r="AG65" s="41">
        <v>25.6</v>
      </c>
      <c r="AH65" s="41">
        <v>12.9</v>
      </c>
      <c r="AI65" s="41">
        <v>12.7</v>
      </c>
      <c r="AJ65" s="41">
        <v>14</v>
      </c>
      <c r="AK65" s="41">
        <v>11.7</v>
      </c>
      <c r="AL65" s="41">
        <v>9.1</v>
      </c>
      <c r="AM65" s="44">
        <v>5</v>
      </c>
      <c r="AN65" s="44">
        <v>4.0999999999999996</v>
      </c>
    </row>
    <row r="66" spans="7:40" ht="24.75" x14ac:dyDescent="0.7">
      <c r="G66" s="48"/>
      <c r="H66" s="52" t="s">
        <v>619</v>
      </c>
      <c r="I66" s="51">
        <v>2368.5</v>
      </c>
      <c r="AC66" s="36" t="s">
        <v>90</v>
      </c>
      <c r="AD66" s="36"/>
      <c r="AE66" s="37" t="s">
        <v>167</v>
      </c>
      <c r="AF66" s="37"/>
      <c r="AG66" s="42">
        <v>4040.4</v>
      </c>
      <c r="AH66" s="42">
        <v>2048</v>
      </c>
      <c r="AI66" s="42">
        <v>1992.4</v>
      </c>
      <c r="AJ66" s="42">
        <v>2969.7</v>
      </c>
      <c r="AK66" s="42">
        <v>1070.7</v>
      </c>
      <c r="AL66" s="43">
        <v>1309.4000000000001</v>
      </c>
      <c r="AM66" s="42">
        <v>970.9</v>
      </c>
      <c r="AN66" s="42">
        <v>338.5</v>
      </c>
    </row>
    <row r="67" spans="7:40" ht="24.75" customHeight="1" x14ac:dyDescent="0.8">
      <c r="G67" s="48"/>
      <c r="H67" s="53" t="s">
        <v>621</v>
      </c>
      <c r="I67" s="51">
        <v>2464.2479775980087</v>
      </c>
      <c r="AC67" s="39" t="s">
        <v>90</v>
      </c>
      <c r="AD67" s="39" t="s">
        <v>88</v>
      </c>
      <c r="AE67" s="40" t="s">
        <v>167</v>
      </c>
      <c r="AF67" s="40" t="s">
        <v>168</v>
      </c>
      <c r="AG67" s="41">
        <v>136.5</v>
      </c>
      <c r="AH67" s="41">
        <v>68.7</v>
      </c>
      <c r="AI67" s="41">
        <v>67.8</v>
      </c>
      <c r="AJ67" s="41">
        <v>103.8</v>
      </c>
      <c r="AK67" s="41">
        <v>32.700000000000003</v>
      </c>
      <c r="AL67" s="41">
        <v>42.300000000000004</v>
      </c>
      <c r="AM67" s="44">
        <v>32.200000000000003</v>
      </c>
      <c r="AN67" s="44">
        <v>10.1</v>
      </c>
    </row>
    <row r="68" spans="7:40" ht="24.75" x14ac:dyDescent="0.7">
      <c r="G68" s="48"/>
      <c r="H68" s="52" t="s">
        <v>620</v>
      </c>
      <c r="I68" s="51">
        <v>2647.8892715231791</v>
      </c>
      <c r="AC68" s="39" t="s">
        <v>90</v>
      </c>
      <c r="AD68" s="39" t="s">
        <v>90</v>
      </c>
      <c r="AE68" s="40" t="s">
        <v>167</v>
      </c>
      <c r="AF68" s="40" t="s">
        <v>169</v>
      </c>
      <c r="AG68" s="41">
        <v>1851.8</v>
      </c>
      <c r="AH68" s="41">
        <v>935.4</v>
      </c>
      <c r="AI68" s="41">
        <v>916.4</v>
      </c>
      <c r="AJ68" s="41">
        <v>1722.3</v>
      </c>
      <c r="AK68" s="41">
        <v>129.5</v>
      </c>
      <c r="AL68" s="41">
        <v>609.9</v>
      </c>
      <c r="AM68" s="44">
        <v>569</v>
      </c>
      <c r="AN68" s="44">
        <v>40.9</v>
      </c>
    </row>
    <row r="69" spans="7:40" ht="24.75" x14ac:dyDescent="0.7">
      <c r="G69" s="48"/>
      <c r="H69" s="52" t="s">
        <v>618</v>
      </c>
      <c r="I69" s="51">
        <v>2654.4760273972602</v>
      </c>
      <c r="AC69" s="39" t="s">
        <v>90</v>
      </c>
      <c r="AD69" s="39" t="s">
        <v>94</v>
      </c>
      <c r="AE69" s="40" t="s">
        <v>167</v>
      </c>
      <c r="AF69" s="40" t="s">
        <v>170</v>
      </c>
      <c r="AG69" s="41">
        <v>122.8</v>
      </c>
      <c r="AH69" s="41">
        <v>62.6</v>
      </c>
      <c r="AI69" s="41">
        <v>60.2</v>
      </c>
      <c r="AJ69" s="41">
        <v>57.8</v>
      </c>
      <c r="AK69" s="41">
        <v>65</v>
      </c>
      <c r="AL69" s="41">
        <v>39</v>
      </c>
      <c r="AM69" s="44">
        <v>18.600000000000001</v>
      </c>
      <c r="AN69" s="44">
        <v>20.399999999999999</v>
      </c>
    </row>
    <row r="70" spans="7:40" ht="25.5" customHeight="1" x14ac:dyDescent="0.7">
      <c r="G70" s="48"/>
      <c r="H70" s="52" t="s">
        <v>437</v>
      </c>
      <c r="I70" s="51">
        <v>2687.2477341389731</v>
      </c>
      <c r="AC70" s="39" t="s">
        <v>90</v>
      </c>
      <c r="AD70" s="39" t="s">
        <v>96</v>
      </c>
      <c r="AE70" s="40" t="s">
        <v>167</v>
      </c>
      <c r="AF70" s="40" t="s">
        <v>171</v>
      </c>
      <c r="AG70" s="41">
        <v>272.39999999999998</v>
      </c>
      <c r="AH70" s="41">
        <v>137.9</v>
      </c>
      <c r="AI70" s="41">
        <v>134.5</v>
      </c>
      <c r="AJ70" s="41">
        <v>183.9</v>
      </c>
      <c r="AK70" s="41">
        <v>88.5</v>
      </c>
      <c r="AL70" s="41">
        <v>86.2</v>
      </c>
      <c r="AM70" s="44">
        <v>59.7</v>
      </c>
      <c r="AN70" s="44">
        <v>26.5</v>
      </c>
    </row>
    <row r="71" spans="7:40" ht="24.75" x14ac:dyDescent="0.7">
      <c r="G71" s="48"/>
      <c r="H71" s="52" t="s">
        <v>1</v>
      </c>
      <c r="I71" s="51">
        <v>2690.6430481283423</v>
      </c>
      <c r="AC71" s="39" t="s">
        <v>90</v>
      </c>
      <c r="AD71" s="39" t="s">
        <v>98</v>
      </c>
      <c r="AE71" s="40" t="s">
        <v>167</v>
      </c>
      <c r="AF71" s="40" t="s">
        <v>172</v>
      </c>
      <c r="AG71" s="41">
        <v>249</v>
      </c>
      <c r="AH71" s="41">
        <v>126.7</v>
      </c>
      <c r="AI71" s="41">
        <v>122.3</v>
      </c>
      <c r="AJ71" s="41">
        <v>161.19999999999999</v>
      </c>
      <c r="AK71" s="41">
        <v>87.8</v>
      </c>
      <c r="AL71" s="41">
        <v>79.7</v>
      </c>
      <c r="AM71" s="44">
        <v>51.7</v>
      </c>
      <c r="AN71" s="44">
        <v>28</v>
      </c>
    </row>
    <row r="72" spans="7:40" ht="24.75" x14ac:dyDescent="0.7">
      <c r="G72" s="48"/>
      <c r="H72" s="52" t="s">
        <v>110</v>
      </c>
      <c r="I72" s="51">
        <v>2691.561745227893</v>
      </c>
      <c r="AC72" s="39" t="s">
        <v>90</v>
      </c>
      <c r="AD72" s="39" t="s">
        <v>102</v>
      </c>
      <c r="AE72" s="40" t="s">
        <v>167</v>
      </c>
      <c r="AF72" s="40" t="s">
        <v>173</v>
      </c>
      <c r="AG72" s="41">
        <v>183.6</v>
      </c>
      <c r="AH72" s="41">
        <v>93.9</v>
      </c>
      <c r="AI72" s="41">
        <v>89.7</v>
      </c>
      <c r="AJ72" s="41">
        <v>119.4</v>
      </c>
      <c r="AK72" s="41">
        <v>64.2</v>
      </c>
      <c r="AL72" s="41">
        <v>59.9</v>
      </c>
      <c r="AM72" s="44">
        <v>38.299999999999997</v>
      </c>
      <c r="AN72" s="44">
        <v>21.6</v>
      </c>
    </row>
    <row r="73" spans="7:40" ht="24.75" x14ac:dyDescent="0.7">
      <c r="G73" s="48"/>
      <c r="H73" s="52" t="s">
        <v>4</v>
      </c>
      <c r="I73" s="51">
        <v>2703.3780983513361</v>
      </c>
      <c r="AC73" s="39" t="s">
        <v>90</v>
      </c>
      <c r="AD73" s="39" t="s">
        <v>104</v>
      </c>
      <c r="AE73" s="40" t="s">
        <v>167</v>
      </c>
      <c r="AF73" s="40" t="s">
        <v>174</v>
      </c>
      <c r="AG73" s="41">
        <v>57.1</v>
      </c>
      <c r="AH73" s="41">
        <v>29.4</v>
      </c>
      <c r="AI73" s="41">
        <v>27.7</v>
      </c>
      <c r="AJ73" s="41">
        <v>22.7</v>
      </c>
      <c r="AK73" s="41">
        <v>34.4</v>
      </c>
      <c r="AL73" s="41">
        <v>17.700000000000003</v>
      </c>
      <c r="AM73" s="44">
        <v>6.9</v>
      </c>
      <c r="AN73" s="44">
        <v>10.8</v>
      </c>
    </row>
    <row r="74" spans="7:40" ht="24.75" x14ac:dyDescent="0.7">
      <c r="G74" s="48"/>
      <c r="H74" s="52" t="s">
        <v>167</v>
      </c>
      <c r="I74" s="51">
        <v>2742.375950920245</v>
      </c>
      <c r="AC74" s="39" t="s">
        <v>90</v>
      </c>
      <c r="AD74" s="39" t="s">
        <v>106</v>
      </c>
      <c r="AE74" s="40" t="s">
        <v>167</v>
      </c>
      <c r="AF74" s="40" t="s">
        <v>175</v>
      </c>
      <c r="AG74" s="41">
        <v>139.9</v>
      </c>
      <c r="AH74" s="41">
        <v>70.599999999999994</v>
      </c>
      <c r="AI74" s="41">
        <v>69.400000000000006</v>
      </c>
      <c r="AJ74" s="41">
        <v>92.2</v>
      </c>
      <c r="AK74" s="41">
        <v>47.7</v>
      </c>
      <c r="AL74" s="41">
        <v>45.5</v>
      </c>
      <c r="AM74" s="44">
        <v>30.1</v>
      </c>
      <c r="AN74" s="44">
        <v>15.4</v>
      </c>
    </row>
    <row r="75" spans="7:40" ht="24.75" x14ac:dyDescent="0.7">
      <c r="G75" s="48"/>
      <c r="H75" s="52" t="s">
        <v>2</v>
      </c>
      <c r="I75" s="51">
        <v>2786.0606845383909</v>
      </c>
      <c r="AC75" s="39" t="s">
        <v>90</v>
      </c>
      <c r="AD75" s="39" t="s">
        <v>108</v>
      </c>
      <c r="AE75" s="40" t="s">
        <v>167</v>
      </c>
      <c r="AF75" s="40" t="s">
        <v>176</v>
      </c>
      <c r="AG75" s="41">
        <v>94.9</v>
      </c>
      <c r="AH75" s="41">
        <v>48.5</v>
      </c>
      <c r="AI75" s="41">
        <v>46.4</v>
      </c>
      <c r="AJ75" s="41">
        <v>30.3</v>
      </c>
      <c r="AK75" s="41">
        <v>64.7</v>
      </c>
      <c r="AL75" s="41">
        <v>28.6</v>
      </c>
      <c r="AM75" s="44">
        <v>9.1</v>
      </c>
      <c r="AN75" s="44">
        <v>19.5</v>
      </c>
    </row>
    <row r="76" spans="7:40" ht="24.75" x14ac:dyDescent="0.7">
      <c r="G76" s="48"/>
      <c r="H76" s="52" t="s">
        <v>0</v>
      </c>
      <c r="I76" s="51">
        <v>3029.2702091577162</v>
      </c>
      <c r="AC76" s="39" t="s">
        <v>90</v>
      </c>
      <c r="AD76" s="39" t="s">
        <v>125</v>
      </c>
      <c r="AE76" s="40" t="s">
        <v>167</v>
      </c>
      <c r="AF76" s="40" t="s">
        <v>177</v>
      </c>
      <c r="AG76" s="41">
        <v>144.19999999999999</v>
      </c>
      <c r="AH76" s="41">
        <v>72.099999999999994</v>
      </c>
      <c r="AI76" s="41">
        <v>72.099999999999994</v>
      </c>
      <c r="AJ76" s="41">
        <v>83.5</v>
      </c>
      <c r="AK76" s="41">
        <v>60.7</v>
      </c>
      <c r="AL76" s="41">
        <v>48.5</v>
      </c>
      <c r="AM76" s="44">
        <v>27.9</v>
      </c>
      <c r="AN76" s="44">
        <v>20.6</v>
      </c>
    </row>
    <row r="77" spans="7:40" ht="24.75" x14ac:dyDescent="0.7">
      <c r="G77" s="48"/>
      <c r="H77" s="52" t="s">
        <v>133</v>
      </c>
      <c r="I77" s="51">
        <v>3030.8935607174367</v>
      </c>
      <c r="AC77" s="39" t="s">
        <v>90</v>
      </c>
      <c r="AD77" s="39" t="s">
        <v>127</v>
      </c>
      <c r="AE77" s="40" t="s">
        <v>167</v>
      </c>
      <c r="AF77" s="40" t="s">
        <v>178</v>
      </c>
      <c r="AG77" s="41">
        <v>44.1</v>
      </c>
      <c r="AH77" s="41">
        <v>23.1</v>
      </c>
      <c r="AI77" s="41">
        <v>21</v>
      </c>
      <c r="AJ77" s="41">
        <v>11.9</v>
      </c>
      <c r="AK77" s="41">
        <v>32.200000000000003</v>
      </c>
      <c r="AL77" s="41">
        <v>14.100000000000001</v>
      </c>
      <c r="AM77" s="44">
        <v>3.8</v>
      </c>
      <c r="AN77" s="44">
        <v>10.3</v>
      </c>
    </row>
    <row r="78" spans="7:40" ht="24.75" x14ac:dyDescent="0.7">
      <c r="G78" s="48"/>
      <c r="H78" s="52" t="s">
        <v>460</v>
      </c>
      <c r="I78" s="51">
        <v>3148.7986577181205</v>
      </c>
      <c r="AC78" s="39" t="s">
        <v>90</v>
      </c>
      <c r="AD78" s="39" t="s">
        <v>129</v>
      </c>
      <c r="AE78" s="40" t="s">
        <v>167</v>
      </c>
      <c r="AF78" s="40" t="s">
        <v>179</v>
      </c>
      <c r="AG78" s="41">
        <v>70.599999999999994</v>
      </c>
      <c r="AH78" s="41">
        <v>35.4</v>
      </c>
      <c r="AI78" s="41">
        <v>35.200000000000003</v>
      </c>
      <c r="AJ78" s="41">
        <v>36.700000000000003</v>
      </c>
      <c r="AK78" s="41">
        <v>34</v>
      </c>
      <c r="AL78" s="41">
        <v>21.9</v>
      </c>
      <c r="AM78" s="44">
        <v>11.3</v>
      </c>
      <c r="AN78" s="44">
        <v>10.6</v>
      </c>
    </row>
    <row r="79" spans="7:40" ht="24.75" customHeight="1" x14ac:dyDescent="0.7">
      <c r="G79" s="48"/>
      <c r="H79" s="52" t="s">
        <v>3</v>
      </c>
      <c r="I79" s="51">
        <v>3404.9442508710804</v>
      </c>
      <c r="AC79" s="39" t="s">
        <v>90</v>
      </c>
      <c r="AD79" s="39" t="s">
        <v>147</v>
      </c>
      <c r="AE79" s="40" t="s">
        <v>167</v>
      </c>
      <c r="AF79" s="40" t="s">
        <v>180</v>
      </c>
      <c r="AG79" s="41">
        <v>63.7</v>
      </c>
      <c r="AH79" s="41">
        <v>32.6</v>
      </c>
      <c r="AI79" s="41">
        <v>31.1</v>
      </c>
      <c r="AJ79" s="41">
        <v>46.4</v>
      </c>
      <c r="AK79" s="41">
        <v>17.3</v>
      </c>
      <c r="AL79" s="41">
        <v>20.9</v>
      </c>
      <c r="AM79" s="44">
        <v>14.8</v>
      </c>
      <c r="AN79" s="44">
        <v>6.1</v>
      </c>
    </row>
    <row r="80" spans="7:40" ht="24.75" x14ac:dyDescent="0.7">
      <c r="G80" s="48"/>
      <c r="H80" s="52" t="s">
        <v>561</v>
      </c>
      <c r="I80" s="51">
        <v>3930.3708955223874</v>
      </c>
      <c r="AC80" s="39" t="s">
        <v>90</v>
      </c>
      <c r="AD80" s="39" t="s">
        <v>149</v>
      </c>
      <c r="AE80" s="40" t="s">
        <v>167</v>
      </c>
      <c r="AF80" s="40" t="s">
        <v>181</v>
      </c>
      <c r="AG80" s="41">
        <v>117.4</v>
      </c>
      <c r="AH80" s="41">
        <v>60.1</v>
      </c>
      <c r="AI80" s="41">
        <v>57.4</v>
      </c>
      <c r="AJ80" s="41">
        <v>39.1</v>
      </c>
      <c r="AK80" s="41">
        <v>78.400000000000006</v>
      </c>
      <c r="AL80" s="41">
        <v>36.700000000000003</v>
      </c>
      <c r="AM80" s="44">
        <v>12.4</v>
      </c>
      <c r="AN80" s="44">
        <v>24.3</v>
      </c>
    </row>
    <row r="81" spans="7:40" ht="24.75" x14ac:dyDescent="0.7">
      <c r="G81" s="48"/>
      <c r="H81" s="52" t="s">
        <v>253</v>
      </c>
      <c r="I81" s="51">
        <v>4514.6155938172569</v>
      </c>
      <c r="AC81" s="39" t="s">
        <v>90</v>
      </c>
      <c r="AD81" s="39" t="s">
        <v>151</v>
      </c>
      <c r="AE81" s="40" t="s">
        <v>167</v>
      </c>
      <c r="AF81" s="40" t="s">
        <v>182</v>
      </c>
      <c r="AG81" s="41">
        <v>114.5</v>
      </c>
      <c r="AH81" s="41">
        <v>57.8</v>
      </c>
      <c r="AI81" s="41">
        <v>56.7</v>
      </c>
      <c r="AJ81" s="41">
        <v>76.7</v>
      </c>
      <c r="AK81" s="41">
        <v>37.700000000000003</v>
      </c>
      <c r="AL81" s="41">
        <v>38</v>
      </c>
      <c r="AM81" s="44">
        <v>25.8</v>
      </c>
      <c r="AN81" s="44">
        <v>12.2</v>
      </c>
    </row>
    <row r="82" spans="7:40" ht="24.75" x14ac:dyDescent="0.7">
      <c r="G82" s="48"/>
      <c r="H82" s="52" t="s">
        <v>491</v>
      </c>
      <c r="I82" s="51">
        <v>4591.1472172351887</v>
      </c>
      <c r="AC82" s="39" t="s">
        <v>90</v>
      </c>
      <c r="AD82" s="39" t="s">
        <v>153</v>
      </c>
      <c r="AE82" s="40" t="s">
        <v>167</v>
      </c>
      <c r="AF82" s="40" t="s">
        <v>183</v>
      </c>
      <c r="AG82" s="41">
        <v>163.6</v>
      </c>
      <c r="AH82" s="41">
        <v>82.7</v>
      </c>
      <c r="AI82" s="41">
        <v>80.900000000000006</v>
      </c>
      <c r="AJ82" s="41">
        <v>122.1</v>
      </c>
      <c r="AK82" s="41">
        <v>41.5</v>
      </c>
      <c r="AL82" s="41">
        <v>54.3</v>
      </c>
      <c r="AM82" s="44">
        <v>40.5</v>
      </c>
      <c r="AN82" s="44">
        <v>13.8</v>
      </c>
    </row>
    <row r="83" spans="7:40" ht="24.75" x14ac:dyDescent="0.7">
      <c r="G83" s="48"/>
      <c r="H83" s="52" t="s">
        <v>499</v>
      </c>
      <c r="I83" s="51">
        <v>4929.3796653796653</v>
      </c>
      <c r="AC83" s="39" t="s">
        <v>90</v>
      </c>
      <c r="AD83" s="39" t="s">
        <v>155</v>
      </c>
      <c r="AE83" s="40" t="s">
        <v>167</v>
      </c>
      <c r="AF83" s="40" t="s">
        <v>184</v>
      </c>
      <c r="AG83" s="41">
        <v>32.200000000000003</v>
      </c>
      <c r="AH83" s="41">
        <v>16.3</v>
      </c>
      <c r="AI83" s="41">
        <v>15.9</v>
      </c>
      <c r="AJ83" s="41">
        <v>6.3</v>
      </c>
      <c r="AK83" s="41">
        <v>25.8</v>
      </c>
      <c r="AL83" s="41">
        <v>9.7000000000000011</v>
      </c>
      <c r="AM83" s="44">
        <v>1.8</v>
      </c>
      <c r="AN83" s="44">
        <v>7.9</v>
      </c>
    </row>
    <row r="84" spans="7:40" ht="24.75" x14ac:dyDescent="0.7">
      <c r="G84" s="48"/>
      <c r="H84" s="52" t="s">
        <v>297</v>
      </c>
      <c r="I84" s="51">
        <v>5329.6156573116677</v>
      </c>
      <c r="AC84" s="39" t="s">
        <v>90</v>
      </c>
      <c r="AD84" s="39" t="s">
        <v>157</v>
      </c>
      <c r="AE84" s="40" t="s">
        <v>167</v>
      </c>
      <c r="AF84" s="40" t="s">
        <v>185</v>
      </c>
      <c r="AG84" s="41">
        <v>54.5</v>
      </c>
      <c r="AH84" s="41">
        <v>27.5</v>
      </c>
      <c r="AI84" s="41">
        <v>27.1</v>
      </c>
      <c r="AJ84" s="41">
        <v>9</v>
      </c>
      <c r="AK84" s="41">
        <v>45.5</v>
      </c>
      <c r="AL84" s="41">
        <v>17.400000000000002</v>
      </c>
      <c r="AM84" s="44">
        <v>2.6</v>
      </c>
      <c r="AN84" s="44">
        <v>14.8</v>
      </c>
    </row>
    <row r="85" spans="7:40" ht="24.75" x14ac:dyDescent="0.7">
      <c r="G85" s="48"/>
      <c r="H85" s="52" t="s">
        <v>362</v>
      </c>
      <c r="I85" s="51">
        <v>5357.4907441688265</v>
      </c>
      <c r="AC85" s="39" t="s">
        <v>90</v>
      </c>
      <c r="AD85" s="39" t="s">
        <v>159</v>
      </c>
      <c r="AE85" s="40" t="s">
        <v>167</v>
      </c>
      <c r="AF85" s="40" t="s">
        <v>186</v>
      </c>
      <c r="AG85" s="41">
        <v>73.400000000000006</v>
      </c>
      <c r="AH85" s="41">
        <v>39.9</v>
      </c>
      <c r="AI85" s="41">
        <v>33.6</v>
      </c>
      <c r="AJ85" s="41">
        <v>36.1</v>
      </c>
      <c r="AK85" s="41">
        <v>37.299999999999997</v>
      </c>
      <c r="AL85" s="41">
        <v>22.1</v>
      </c>
      <c r="AM85" s="44">
        <v>11.8</v>
      </c>
      <c r="AN85" s="44">
        <v>10.3</v>
      </c>
    </row>
    <row r="86" spans="7:40" ht="24.75" x14ac:dyDescent="0.7">
      <c r="G86" s="48"/>
      <c r="H86" s="52" t="s">
        <v>617</v>
      </c>
      <c r="I86" s="51">
        <v>6320.1490810074883</v>
      </c>
      <c r="AC86" s="39" t="s">
        <v>90</v>
      </c>
      <c r="AD86" s="39" t="s">
        <v>161</v>
      </c>
      <c r="AE86" s="40" t="s">
        <v>167</v>
      </c>
      <c r="AF86" s="40" t="s">
        <v>187</v>
      </c>
      <c r="AG86" s="41">
        <v>33</v>
      </c>
      <c r="AH86" s="41">
        <v>16.5</v>
      </c>
      <c r="AI86" s="41">
        <v>16.5</v>
      </c>
      <c r="AJ86" s="41">
        <v>3.6</v>
      </c>
      <c r="AK86" s="41">
        <v>29.4</v>
      </c>
      <c r="AL86" s="41">
        <v>10.5</v>
      </c>
      <c r="AM86" s="44">
        <v>1.1000000000000001</v>
      </c>
      <c r="AN86" s="44">
        <v>9.4</v>
      </c>
    </row>
    <row r="87" spans="7:40" ht="24.75" x14ac:dyDescent="0.7">
      <c r="G87" s="48"/>
      <c r="H87" s="52" t="s">
        <v>6</v>
      </c>
      <c r="I87" s="51">
        <v>6606.1288537549417</v>
      </c>
      <c r="AC87" s="39" t="s">
        <v>90</v>
      </c>
      <c r="AD87" s="39" t="s">
        <v>163</v>
      </c>
      <c r="AE87" s="40" t="s">
        <v>167</v>
      </c>
      <c r="AF87" s="40" t="s">
        <v>188</v>
      </c>
      <c r="AG87" s="41">
        <v>21.1</v>
      </c>
      <c r="AH87" s="41">
        <v>10.5</v>
      </c>
      <c r="AI87" s="41">
        <v>10.6</v>
      </c>
      <c r="AJ87" s="41">
        <v>4.7</v>
      </c>
      <c r="AK87" s="41">
        <v>16.399999999999999</v>
      </c>
      <c r="AL87" s="41">
        <v>6.5</v>
      </c>
      <c r="AM87" s="44">
        <v>1.4</v>
      </c>
      <c r="AN87" s="44">
        <v>5.0999999999999996</v>
      </c>
    </row>
    <row r="88" spans="7:40" ht="24.75" x14ac:dyDescent="0.7">
      <c r="G88" s="48"/>
      <c r="H88" s="58" t="s">
        <v>5</v>
      </c>
      <c r="I88" s="59">
        <v>6875.4813793103449</v>
      </c>
      <c r="AC88" s="36" t="s">
        <v>92</v>
      </c>
      <c r="AD88" s="36"/>
      <c r="AE88" s="37" t="s">
        <v>189</v>
      </c>
      <c r="AF88" s="37"/>
      <c r="AG88" s="42">
        <v>3445.5</v>
      </c>
      <c r="AH88" s="42">
        <v>1743</v>
      </c>
      <c r="AI88" s="42">
        <v>1702.5</v>
      </c>
      <c r="AJ88" s="42">
        <v>2308.5</v>
      </c>
      <c r="AK88" s="42">
        <v>1137</v>
      </c>
      <c r="AL88" s="43">
        <v>1023.6</v>
      </c>
      <c r="AM88" s="42">
        <v>707.6</v>
      </c>
      <c r="AN88" s="42">
        <v>316</v>
      </c>
    </row>
    <row r="89" spans="7:40" ht="24.75" x14ac:dyDescent="0.7">
      <c r="G89" s="48"/>
      <c r="H89" s="52" t="s">
        <v>507</v>
      </c>
      <c r="I89" s="51">
        <v>8832.1397061098232</v>
      </c>
      <c r="AC89" s="39" t="s">
        <v>92</v>
      </c>
      <c r="AD89" s="39" t="s">
        <v>86</v>
      </c>
      <c r="AE89" s="40" t="s">
        <v>189</v>
      </c>
      <c r="AF89" s="40" t="s">
        <v>190</v>
      </c>
      <c r="AG89" s="41">
        <v>1109.2</v>
      </c>
      <c r="AH89" s="41">
        <v>560</v>
      </c>
      <c r="AI89" s="41">
        <v>549.20000000000005</v>
      </c>
      <c r="AJ89" s="41">
        <v>794.3</v>
      </c>
      <c r="AK89" s="41">
        <v>314.8</v>
      </c>
      <c r="AL89" s="41">
        <v>336.1</v>
      </c>
      <c r="AM89" s="44">
        <v>252.1</v>
      </c>
      <c r="AN89" s="44">
        <v>84</v>
      </c>
    </row>
    <row r="90" spans="7:40" ht="24.75" x14ac:dyDescent="0.7">
      <c r="G90" s="48"/>
      <c r="H90" s="56" t="s">
        <v>518</v>
      </c>
      <c r="I90" s="57">
        <v>9761.4806435394676</v>
      </c>
      <c r="AC90" s="39" t="s">
        <v>92</v>
      </c>
      <c r="AD90" s="39" t="s">
        <v>88</v>
      </c>
      <c r="AE90" s="40" t="s">
        <v>189</v>
      </c>
      <c r="AF90" s="40" t="s">
        <v>191</v>
      </c>
      <c r="AG90" s="41">
        <v>152.5</v>
      </c>
      <c r="AH90" s="41">
        <v>77.7</v>
      </c>
      <c r="AI90" s="41">
        <v>74.7</v>
      </c>
      <c r="AJ90" s="41">
        <v>109.2</v>
      </c>
      <c r="AK90" s="41">
        <v>43.2</v>
      </c>
      <c r="AL90" s="41">
        <v>39.400000000000006</v>
      </c>
      <c r="AM90" s="44">
        <v>29.1</v>
      </c>
      <c r="AN90" s="44">
        <v>10.3</v>
      </c>
    </row>
    <row r="91" spans="7:40" x14ac:dyDescent="0.25">
      <c r="AC91" s="39" t="s">
        <v>92</v>
      </c>
      <c r="AD91" s="39" t="s">
        <v>90</v>
      </c>
      <c r="AE91" s="40" t="s">
        <v>189</v>
      </c>
      <c r="AF91" s="40" t="s">
        <v>192</v>
      </c>
      <c r="AG91" s="41">
        <v>349.7</v>
      </c>
      <c r="AH91" s="41">
        <v>176.5</v>
      </c>
      <c r="AI91" s="41">
        <v>173.2</v>
      </c>
      <c r="AJ91" s="41">
        <v>226.5</v>
      </c>
      <c r="AK91" s="41">
        <v>123.2</v>
      </c>
      <c r="AL91" s="41">
        <v>105.1</v>
      </c>
      <c r="AM91" s="44">
        <v>70.3</v>
      </c>
      <c r="AN91" s="44">
        <v>34.799999999999997</v>
      </c>
    </row>
    <row r="92" spans="7:40" x14ac:dyDescent="0.25">
      <c r="AC92" s="39" t="s">
        <v>92</v>
      </c>
      <c r="AD92" s="39" t="s">
        <v>92</v>
      </c>
      <c r="AE92" s="40" t="s">
        <v>189</v>
      </c>
      <c r="AF92" s="40" t="s">
        <v>193</v>
      </c>
      <c r="AG92" s="41">
        <v>126.2</v>
      </c>
      <c r="AH92" s="41">
        <v>64</v>
      </c>
      <c r="AI92" s="41">
        <v>62.2</v>
      </c>
      <c r="AJ92" s="41">
        <v>84.5</v>
      </c>
      <c r="AK92" s="41">
        <v>41.7</v>
      </c>
      <c r="AL92" s="41">
        <v>34.200000000000003</v>
      </c>
      <c r="AM92" s="44">
        <v>23.2</v>
      </c>
      <c r="AN92" s="44">
        <v>11</v>
      </c>
    </row>
    <row r="93" spans="7:40" x14ac:dyDescent="0.25">
      <c r="AC93" s="39" t="s">
        <v>92</v>
      </c>
      <c r="AD93" s="39" t="s">
        <v>94</v>
      </c>
      <c r="AE93" s="40" t="s">
        <v>189</v>
      </c>
      <c r="AF93" s="40" t="s">
        <v>194</v>
      </c>
      <c r="AG93" s="41">
        <v>202.6</v>
      </c>
      <c r="AH93" s="41">
        <v>102.9</v>
      </c>
      <c r="AI93" s="41">
        <v>99.7</v>
      </c>
      <c r="AJ93" s="41">
        <v>104.9</v>
      </c>
      <c r="AK93" s="41">
        <v>97.7</v>
      </c>
      <c r="AL93" s="41">
        <v>57.5</v>
      </c>
      <c r="AM93" s="44">
        <v>31.7</v>
      </c>
      <c r="AN93" s="44">
        <v>25.8</v>
      </c>
    </row>
    <row r="94" spans="7:40" x14ac:dyDescent="0.25">
      <c r="AC94" s="39" t="s">
        <v>92</v>
      </c>
      <c r="AD94" s="39" t="s">
        <v>96</v>
      </c>
      <c r="AE94" s="40" t="s">
        <v>189</v>
      </c>
      <c r="AF94" s="40" t="s">
        <v>195</v>
      </c>
      <c r="AG94" s="41">
        <v>100.3</v>
      </c>
      <c r="AH94" s="41">
        <v>51.4</v>
      </c>
      <c r="AI94" s="41">
        <v>48.8</v>
      </c>
      <c r="AJ94" s="41">
        <v>59.8</v>
      </c>
      <c r="AK94" s="41">
        <v>40.5</v>
      </c>
      <c r="AL94" s="41">
        <v>29.6</v>
      </c>
      <c r="AM94" s="44">
        <v>18.7</v>
      </c>
      <c r="AN94" s="44">
        <v>10.9</v>
      </c>
    </row>
    <row r="95" spans="7:40" x14ac:dyDescent="0.25">
      <c r="AC95" s="39" t="s">
        <v>92</v>
      </c>
      <c r="AD95" s="39" t="s">
        <v>98</v>
      </c>
      <c r="AE95" s="40" t="s">
        <v>189</v>
      </c>
      <c r="AF95" s="40" t="s">
        <v>196</v>
      </c>
      <c r="AG95" s="41">
        <v>255.6</v>
      </c>
      <c r="AH95" s="41">
        <v>128.1</v>
      </c>
      <c r="AI95" s="41">
        <v>127.5</v>
      </c>
      <c r="AJ95" s="41">
        <v>200.5</v>
      </c>
      <c r="AK95" s="41">
        <v>55.1</v>
      </c>
      <c r="AL95" s="41">
        <v>73.5</v>
      </c>
      <c r="AM95" s="44">
        <v>59.1</v>
      </c>
      <c r="AN95" s="44">
        <v>14.4</v>
      </c>
    </row>
    <row r="96" spans="7:40" x14ac:dyDescent="0.25">
      <c r="AC96" s="39" t="s">
        <v>92</v>
      </c>
      <c r="AD96" s="39" t="s">
        <v>118</v>
      </c>
      <c r="AE96" s="40" t="s">
        <v>189</v>
      </c>
      <c r="AF96" s="40" t="s">
        <v>197</v>
      </c>
      <c r="AG96" s="41">
        <v>238.2</v>
      </c>
      <c r="AH96" s="41">
        <v>122.2</v>
      </c>
      <c r="AI96" s="41">
        <v>116</v>
      </c>
      <c r="AJ96" s="41">
        <v>146.69999999999999</v>
      </c>
      <c r="AK96" s="41">
        <v>91.5</v>
      </c>
      <c r="AL96" s="41">
        <v>75.2</v>
      </c>
      <c r="AM96" s="44">
        <v>47</v>
      </c>
      <c r="AN96" s="44">
        <v>28.2</v>
      </c>
    </row>
    <row r="97" spans="29:40" x14ac:dyDescent="0.25">
      <c r="AC97" s="39" t="s">
        <v>92</v>
      </c>
      <c r="AD97" s="39" t="s">
        <v>100</v>
      </c>
      <c r="AE97" s="40" t="s">
        <v>189</v>
      </c>
      <c r="AF97" s="40" t="s">
        <v>198</v>
      </c>
      <c r="AG97" s="41">
        <v>133.5</v>
      </c>
      <c r="AH97" s="41">
        <v>67.3</v>
      </c>
      <c r="AI97" s="41">
        <v>66.2</v>
      </c>
      <c r="AJ97" s="41">
        <v>96.1</v>
      </c>
      <c r="AK97" s="41">
        <v>37.4</v>
      </c>
      <c r="AL97" s="41">
        <v>40.700000000000003</v>
      </c>
      <c r="AM97" s="44">
        <v>30</v>
      </c>
      <c r="AN97" s="44">
        <v>10.7</v>
      </c>
    </row>
    <row r="98" spans="29:40" x14ac:dyDescent="0.25">
      <c r="AC98" s="39" t="s">
        <v>92</v>
      </c>
      <c r="AD98" s="39" t="s">
        <v>102</v>
      </c>
      <c r="AE98" s="40" t="s">
        <v>189</v>
      </c>
      <c r="AF98" s="40" t="s">
        <v>199</v>
      </c>
      <c r="AG98" s="41">
        <v>273</v>
      </c>
      <c r="AH98" s="41">
        <v>138</v>
      </c>
      <c r="AI98" s="41">
        <v>135</v>
      </c>
      <c r="AJ98" s="41">
        <v>212</v>
      </c>
      <c r="AK98" s="41">
        <v>60.9</v>
      </c>
      <c r="AL98" s="41">
        <v>83.6</v>
      </c>
      <c r="AM98" s="44">
        <v>64.8</v>
      </c>
      <c r="AN98" s="44">
        <v>18.8</v>
      </c>
    </row>
    <row r="99" spans="29:40" x14ac:dyDescent="0.25">
      <c r="AC99" s="39" t="s">
        <v>92</v>
      </c>
      <c r="AD99" s="39" t="s">
        <v>104</v>
      </c>
      <c r="AE99" s="40" t="s">
        <v>189</v>
      </c>
      <c r="AF99" s="40" t="s">
        <v>200</v>
      </c>
      <c r="AG99" s="41">
        <v>94.8</v>
      </c>
      <c r="AH99" s="41">
        <v>47.8</v>
      </c>
      <c r="AI99" s="41">
        <v>47</v>
      </c>
      <c r="AJ99" s="41">
        <v>57.7</v>
      </c>
      <c r="AK99" s="41">
        <v>37.1</v>
      </c>
      <c r="AL99" s="41">
        <v>29.4</v>
      </c>
      <c r="AM99" s="44">
        <v>18</v>
      </c>
      <c r="AN99" s="44">
        <v>11.4</v>
      </c>
    </row>
    <row r="100" spans="29:40" x14ac:dyDescent="0.25">
      <c r="AC100" s="39" t="s">
        <v>92</v>
      </c>
      <c r="AD100" s="39" t="s">
        <v>106</v>
      </c>
      <c r="AE100" s="40" t="s">
        <v>189</v>
      </c>
      <c r="AF100" s="40" t="s">
        <v>201</v>
      </c>
      <c r="AG100" s="41">
        <v>83.9</v>
      </c>
      <c r="AH100" s="41">
        <v>42.1</v>
      </c>
      <c r="AI100" s="41">
        <v>41.8</v>
      </c>
      <c r="AJ100" s="41">
        <v>54.8</v>
      </c>
      <c r="AK100" s="41">
        <v>29</v>
      </c>
      <c r="AL100" s="41">
        <v>25.3</v>
      </c>
      <c r="AM100" s="44">
        <v>16.5</v>
      </c>
      <c r="AN100" s="44">
        <v>8.8000000000000007</v>
      </c>
    </row>
    <row r="101" spans="29:40" x14ac:dyDescent="0.25">
      <c r="AC101" s="39" t="s">
        <v>92</v>
      </c>
      <c r="AD101" s="39" t="s">
        <v>108</v>
      </c>
      <c r="AE101" s="40" t="s">
        <v>189</v>
      </c>
      <c r="AF101" s="40" t="s">
        <v>202</v>
      </c>
      <c r="AG101" s="41">
        <v>77.7</v>
      </c>
      <c r="AH101" s="41">
        <v>38.700000000000003</v>
      </c>
      <c r="AI101" s="41">
        <v>39</v>
      </c>
      <c r="AJ101" s="41">
        <v>45.1</v>
      </c>
      <c r="AK101" s="41">
        <v>32.6</v>
      </c>
      <c r="AL101" s="41">
        <v>21</v>
      </c>
      <c r="AM101" s="44">
        <v>12.5</v>
      </c>
      <c r="AN101" s="44">
        <v>8.5</v>
      </c>
    </row>
    <row r="102" spans="29:40" x14ac:dyDescent="0.25">
      <c r="AC102" s="39" t="s">
        <v>92</v>
      </c>
      <c r="AD102" s="39" t="s">
        <v>125</v>
      </c>
      <c r="AE102" s="40" t="s">
        <v>189</v>
      </c>
      <c r="AF102" s="40" t="s">
        <v>203</v>
      </c>
      <c r="AG102" s="41">
        <v>45.4</v>
      </c>
      <c r="AH102" s="41">
        <v>23</v>
      </c>
      <c r="AI102" s="41">
        <v>22.4</v>
      </c>
      <c r="AJ102" s="41">
        <v>21.2</v>
      </c>
      <c r="AK102" s="41">
        <v>24.2</v>
      </c>
      <c r="AL102" s="41">
        <v>12.5</v>
      </c>
      <c r="AM102" s="44">
        <v>5.8</v>
      </c>
      <c r="AN102" s="44">
        <v>6.7</v>
      </c>
    </row>
    <row r="103" spans="29:40" x14ac:dyDescent="0.25">
      <c r="AC103" s="39" t="s">
        <v>92</v>
      </c>
      <c r="AD103" s="39" t="s">
        <v>127</v>
      </c>
      <c r="AE103" s="40" t="s">
        <v>189</v>
      </c>
      <c r="AF103" s="40" t="s">
        <v>204</v>
      </c>
      <c r="AG103" s="41">
        <v>43.3</v>
      </c>
      <c r="AH103" s="41">
        <v>21.9</v>
      </c>
      <c r="AI103" s="41">
        <v>21.4</v>
      </c>
      <c r="AJ103" s="41">
        <v>15.2</v>
      </c>
      <c r="AK103" s="41">
        <v>28</v>
      </c>
      <c r="AL103" s="41">
        <v>12.3</v>
      </c>
      <c r="AM103" s="44">
        <v>4.7</v>
      </c>
      <c r="AN103" s="44">
        <v>7.6</v>
      </c>
    </row>
    <row r="104" spans="29:40" x14ac:dyDescent="0.25">
      <c r="AC104" s="39" t="s">
        <v>92</v>
      </c>
      <c r="AD104" s="39" t="s">
        <v>129</v>
      </c>
      <c r="AE104" s="40" t="s">
        <v>189</v>
      </c>
      <c r="AF104" s="40" t="s">
        <v>205</v>
      </c>
      <c r="AG104" s="41">
        <v>51</v>
      </c>
      <c r="AH104" s="41">
        <v>25.9</v>
      </c>
      <c r="AI104" s="41">
        <v>25.1</v>
      </c>
      <c r="AJ104" s="41">
        <v>30.4</v>
      </c>
      <c r="AK104" s="41">
        <v>20.6</v>
      </c>
      <c r="AL104" s="41">
        <v>15.299999999999999</v>
      </c>
      <c r="AM104" s="44">
        <v>9.1999999999999993</v>
      </c>
      <c r="AN104" s="44">
        <v>6.1</v>
      </c>
    </row>
    <row r="105" spans="29:40" x14ac:dyDescent="0.25">
      <c r="AC105" s="39" t="s">
        <v>92</v>
      </c>
      <c r="AD105" s="39" t="s">
        <v>131</v>
      </c>
      <c r="AE105" s="40" t="s">
        <v>189</v>
      </c>
      <c r="AF105" s="40" t="s">
        <v>206</v>
      </c>
      <c r="AG105" s="41">
        <v>59.1</v>
      </c>
      <c r="AH105" s="41">
        <v>30</v>
      </c>
      <c r="AI105" s="41">
        <v>29.1</v>
      </c>
      <c r="AJ105" s="41">
        <v>35.200000000000003</v>
      </c>
      <c r="AK105" s="41">
        <v>23.9</v>
      </c>
      <c r="AL105" s="41">
        <v>17.3</v>
      </c>
      <c r="AM105" s="44">
        <v>10.3</v>
      </c>
      <c r="AN105" s="44">
        <v>7</v>
      </c>
    </row>
    <row r="106" spans="29:40" x14ac:dyDescent="0.25">
      <c r="AC106" s="39" t="s">
        <v>92</v>
      </c>
      <c r="AD106" s="39" t="s">
        <v>145</v>
      </c>
      <c r="AE106" s="40" t="s">
        <v>189</v>
      </c>
      <c r="AF106" s="40" t="s">
        <v>207</v>
      </c>
      <c r="AG106" s="41">
        <v>27.1</v>
      </c>
      <c r="AH106" s="41">
        <v>14</v>
      </c>
      <c r="AI106" s="41">
        <v>13.1</v>
      </c>
      <c r="AJ106" s="41">
        <v>10</v>
      </c>
      <c r="AK106" s="41">
        <v>17.100000000000001</v>
      </c>
      <c r="AL106" s="41">
        <v>8.3000000000000007</v>
      </c>
      <c r="AM106" s="44">
        <v>3.1</v>
      </c>
      <c r="AN106" s="44">
        <v>5.2</v>
      </c>
    </row>
    <row r="107" spans="29:40" x14ac:dyDescent="0.25">
      <c r="AC107" s="39" t="s">
        <v>92</v>
      </c>
      <c r="AD107" s="39" t="s">
        <v>147</v>
      </c>
      <c r="AE107" s="40" t="s">
        <v>189</v>
      </c>
      <c r="AF107" s="40" t="s">
        <v>208</v>
      </c>
      <c r="AG107" s="41">
        <v>22.5</v>
      </c>
      <c r="AH107" s="41">
        <v>11.4</v>
      </c>
      <c r="AI107" s="41">
        <v>11.1</v>
      </c>
      <c r="AJ107" s="41">
        <v>4.3</v>
      </c>
      <c r="AK107" s="41">
        <v>18.2</v>
      </c>
      <c r="AL107" s="41">
        <v>7</v>
      </c>
      <c r="AM107" s="44">
        <v>1.4</v>
      </c>
      <c r="AN107" s="44">
        <v>5.6</v>
      </c>
    </row>
    <row r="108" spans="29:40" x14ac:dyDescent="0.25">
      <c r="AC108" s="36" t="s">
        <v>94</v>
      </c>
      <c r="AD108" s="36"/>
      <c r="AE108" s="37" t="s">
        <v>209</v>
      </c>
      <c r="AF108" s="37"/>
      <c r="AG108" s="42">
        <v>1992.3</v>
      </c>
      <c r="AH108" s="42">
        <v>1006.5</v>
      </c>
      <c r="AI108" s="42">
        <v>985.9</v>
      </c>
      <c r="AJ108" s="42">
        <v>1573.9</v>
      </c>
      <c r="AK108" s="42">
        <v>418.4</v>
      </c>
      <c r="AL108" s="43">
        <v>615.29999999999995</v>
      </c>
      <c r="AM108" s="42">
        <v>499.9</v>
      </c>
      <c r="AN108" s="42">
        <v>115.4</v>
      </c>
    </row>
    <row r="109" spans="29:40" x14ac:dyDescent="0.25">
      <c r="AC109" s="39" t="s">
        <v>94</v>
      </c>
      <c r="AD109" s="39" t="s">
        <v>86</v>
      </c>
      <c r="AE109" s="40" t="s">
        <v>209</v>
      </c>
      <c r="AF109" s="40" t="s">
        <v>210</v>
      </c>
      <c r="AG109" s="41">
        <v>134.19999999999999</v>
      </c>
      <c r="AH109" s="41">
        <v>67.900000000000006</v>
      </c>
      <c r="AI109" s="41">
        <v>66.400000000000006</v>
      </c>
      <c r="AJ109" s="41">
        <v>92.3</v>
      </c>
      <c r="AK109" s="41">
        <v>42</v>
      </c>
      <c r="AL109" s="41">
        <v>40.400000000000006</v>
      </c>
      <c r="AM109" s="44">
        <v>28.6</v>
      </c>
      <c r="AN109" s="44">
        <v>11.8</v>
      </c>
    </row>
    <row r="110" spans="29:40" x14ac:dyDescent="0.25">
      <c r="AC110" s="39" t="s">
        <v>94</v>
      </c>
      <c r="AD110" s="39" t="s">
        <v>88</v>
      </c>
      <c r="AE110" s="40" t="s">
        <v>209</v>
      </c>
      <c r="AF110" s="40" t="s">
        <v>209</v>
      </c>
      <c r="AG110" s="41">
        <v>1153.3</v>
      </c>
      <c r="AH110" s="41">
        <v>582.5</v>
      </c>
      <c r="AI110" s="41">
        <v>570.79999999999995</v>
      </c>
      <c r="AJ110" s="41">
        <v>1032</v>
      </c>
      <c r="AK110" s="41">
        <v>121.3</v>
      </c>
      <c r="AL110" s="41">
        <v>362.4</v>
      </c>
      <c r="AM110" s="44">
        <v>330.5</v>
      </c>
      <c r="AN110" s="44">
        <v>31.9</v>
      </c>
    </row>
    <row r="111" spans="29:40" x14ac:dyDescent="0.25">
      <c r="AC111" s="39" t="s">
        <v>94</v>
      </c>
      <c r="AD111" s="39" t="s">
        <v>90</v>
      </c>
      <c r="AE111" s="40" t="s">
        <v>209</v>
      </c>
      <c r="AF111" s="40" t="s">
        <v>211</v>
      </c>
      <c r="AG111" s="41">
        <v>63.7</v>
      </c>
      <c r="AH111" s="41">
        <v>32</v>
      </c>
      <c r="AI111" s="41">
        <v>31.7</v>
      </c>
      <c r="AJ111" s="41">
        <v>47.6</v>
      </c>
      <c r="AK111" s="41">
        <v>16.100000000000001</v>
      </c>
      <c r="AL111" s="41">
        <v>20.3</v>
      </c>
      <c r="AM111" s="44">
        <v>15.5</v>
      </c>
      <c r="AN111" s="44">
        <v>4.8</v>
      </c>
    </row>
    <row r="112" spans="29:40" x14ac:dyDescent="0.25">
      <c r="AC112" s="39" t="s">
        <v>94</v>
      </c>
      <c r="AD112" s="39" t="s">
        <v>92</v>
      </c>
      <c r="AE112" s="40" t="s">
        <v>209</v>
      </c>
      <c r="AF112" s="40" t="s">
        <v>212</v>
      </c>
      <c r="AG112" s="41">
        <v>80</v>
      </c>
      <c r="AH112" s="41">
        <v>41.5</v>
      </c>
      <c r="AI112" s="41">
        <v>38.4</v>
      </c>
      <c r="AJ112" s="41">
        <v>44.3</v>
      </c>
      <c r="AK112" s="41">
        <v>35.700000000000003</v>
      </c>
      <c r="AL112" s="41">
        <v>22.7</v>
      </c>
      <c r="AM112" s="44">
        <v>13.2</v>
      </c>
      <c r="AN112" s="44">
        <v>9.5</v>
      </c>
    </row>
    <row r="113" spans="29:40" x14ac:dyDescent="0.25">
      <c r="AC113" s="39" t="s">
        <v>94</v>
      </c>
      <c r="AD113" s="39" t="s">
        <v>94</v>
      </c>
      <c r="AE113" s="40" t="s">
        <v>209</v>
      </c>
      <c r="AF113" s="40" t="s">
        <v>213</v>
      </c>
      <c r="AG113" s="41">
        <v>75.8</v>
      </c>
      <c r="AH113" s="41">
        <v>37.9</v>
      </c>
      <c r="AI113" s="41">
        <v>37.9</v>
      </c>
      <c r="AJ113" s="41">
        <v>46.2</v>
      </c>
      <c r="AK113" s="41">
        <v>29.6</v>
      </c>
      <c r="AL113" s="41">
        <v>24.5</v>
      </c>
      <c r="AM113" s="44">
        <v>15.5</v>
      </c>
      <c r="AN113" s="44">
        <v>9</v>
      </c>
    </row>
    <row r="114" spans="29:40" x14ac:dyDescent="0.25">
      <c r="AC114" s="39" t="s">
        <v>94</v>
      </c>
      <c r="AD114" s="39" t="s">
        <v>96</v>
      </c>
      <c r="AE114" s="40" t="s">
        <v>209</v>
      </c>
      <c r="AF114" s="40" t="s">
        <v>214</v>
      </c>
      <c r="AG114" s="41">
        <v>23.2</v>
      </c>
      <c r="AH114" s="41">
        <v>12</v>
      </c>
      <c r="AI114" s="41">
        <v>11.2</v>
      </c>
      <c r="AJ114" s="41">
        <v>19.8</v>
      </c>
      <c r="AK114" s="41">
        <v>3.5</v>
      </c>
      <c r="AL114" s="41">
        <v>7</v>
      </c>
      <c r="AM114" s="44">
        <v>6.1</v>
      </c>
      <c r="AN114" s="44">
        <v>0.9</v>
      </c>
    </row>
    <row r="115" spans="29:40" x14ac:dyDescent="0.25">
      <c r="AC115" s="39" t="s">
        <v>94</v>
      </c>
      <c r="AD115" s="39" t="s">
        <v>98</v>
      </c>
      <c r="AE115" s="40" t="s">
        <v>209</v>
      </c>
      <c r="AF115" s="40" t="s">
        <v>215</v>
      </c>
      <c r="AG115" s="41">
        <v>72.8</v>
      </c>
      <c r="AH115" s="41">
        <v>36.6</v>
      </c>
      <c r="AI115" s="41">
        <v>36.299999999999997</v>
      </c>
      <c r="AJ115" s="41">
        <v>54.1</v>
      </c>
      <c r="AK115" s="41">
        <v>18.7</v>
      </c>
      <c r="AL115" s="41">
        <v>23.1</v>
      </c>
      <c r="AM115" s="44">
        <v>17.600000000000001</v>
      </c>
      <c r="AN115" s="44">
        <v>5.5</v>
      </c>
    </row>
    <row r="116" spans="29:40" x14ac:dyDescent="0.25">
      <c r="AC116" s="39" t="s">
        <v>94</v>
      </c>
      <c r="AD116" s="39" t="s">
        <v>118</v>
      </c>
      <c r="AE116" s="40" t="s">
        <v>209</v>
      </c>
      <c r="AF116" s="40" t="s">
        <v>216</v>
      </c>
      <c r="AG116" s="41">
        <v>52.7</v>
      </c>
      <c r="AH116" s="41">
        <v>26.2</v>
      </c>
      <c r="AI116" s="41">
        <v>26.5</v>
      </c>
      <c r="AJ116" s="41">
        <v>26</v>
      </c>
      <c r="AK116" s="41">
        <v>26.7</v>
      </c>
      <c r="AL116" s="41">
        <v>15.6</v>
      </c>
      <c r="AM116" s="44">
        <v>8.1</v>
      </c>
      <c r="AN116" s="44">
        <v>7.5</v>
      </c>
    </row>
    <row r="117" spans="29:40" x14ac:dyDescent="0.25">
      <c r="AC117" s="39" t="s">
        <v>94</v>
      </c>
      <c r="AD117" s="39" t="s">
        <v>100</v>
      </c>
      <c r="AE117" s="40" t="s">
        <v>209</v>
      </c>
      <c r="AF117" s="40" t="s">
        <v>217</v>
      </c>
      <c r="AG117" s="41">
        <v>78.099999999999994</v>
      </c>
      <c r="AH117" s="41">
        <v>39.799999999999997</v>
      </c>
      <c r="AI117" s="41">
        <v>38.299999999999997</v>
      </c>
      <c r="AJ117" s="41">
        <v>58.8</v>
      </c>
      <c r="AK117" s="41">
        <v>19.3</v>
      </c>
      <c r="AL117" s="41">
        <v>22.299999999999997</v>
      </c>
      <c r="AM117" s="44">
        <v>17.2</v>
      </c>
      <c r="AN117" s="44">
        <v>5.0999999999999996</v>
      </c>
    </row>
    <row r="118" spans="29:40" x14ac:dyDescent="0.25">
      <c r="AC118" s="39" t="s">
        <v>94</v>
      </c>
      <c r="AD118" s="39" t="s">
        <v>102</v>
      </c>
      <c r="AE118" s="40" t="s">
        <v>209</v>
      </c>
      <c r="AF118" s="40" t="s">
        <v>218</v>
      </c>
      <c r="AG118" s="41">
        <v>66.400000000000006</v>
      </c>
      <c r="AH118" s="41">
        <v>33.299999999999997</v>
      </c>
      <c r="AI118" s="41">
        <v>33.1</v>
      </c>
      <c r="AJ118" s="41">
        <v>36.799999999999997</v>
      </c>
      <c r="AK118" s="41">
        <v>29.6</v>
      </c>
      <c r="AL118" s="41">
        <v>20.9</v>
      </c>
      <c r="AM118" s="44">
        <v>12</v>
      </c>
      <c r="AN118" s="44">
        <v>8.9</v>
      </c>
    </row>
    <row r="119" spans="29:40" x14ac:dyDescent="0.25">
      <c r="AC119" s="39" t="s">
        <v>94</v>
      </c>
      <c r="AD119" s="39" t="s">
        <v>104</v>
      </c>
      <c r="AE119" s="40" t="s">
        <v>209</v>
      </c>
      <c r="AF119" s="40" t="s">
        <v>219</v>
      </c>
      <c r="AG119" s="41">
        <v>73.599999999999994</v>
      </c>
      <c r="AH119" s="41">
        <v>37</v>
      </c>
      <c r="AI119" s="41">
        <v>36.5</v>
      </c>
      <c r="AJ119" s="41">
        <v>49</v>
      </c>
      <c r="AK119" s="41">
        <v>24.6</v>
      </c>
      <c r="AL119" s="41">
        <v>21.9</v>
      </c>
      <c r="AM119" s="44">
        <v>15.1</v>
      </c>
      <c r="AN119" s="44">
        <v>6.8</v>
      </c>
    </row>
    <row r="120" spans="29:40" x14ac:dyDescent="0.25">
      <c r="AC120" s="39" t="s">
        <v>94</v>
      </c>
      <c r="AD120" s="39" t="s">
        <v>106</v>
      </c>
      <c r="AE120" s="40" t="s">
        <v>209</v>
      </c>
      <c r="AF120" s="40" t="s">
        <v>220</v>
      </c>
      <c r="AG120" s="41">
        <v>36.1</v>
      </c>
      <c r="AH120" s="41">
        <v>18.399999999999999</v>
      </c>
      <c r="AI120" s="41">
        <v>17.7</v>
      </c>
      <c r="AJ120" s="41">
        <v>19.899999999999999</v>
      </c>
      <c r="AK120" s="41">
        <v>16.100000000000001</v>
      </c>
      <c r="AL120" s="41">
        <v>9.8000000000000007</v>
      </c>
      <c r="AM120" s="44">
        <v>5.7</v>
      </c>
      <c r="AN120" s="44">
        <v>4.0999999999999996</v>
      </c>
    </row>
    <row r="121" spans="29:40" x14ac:dyDescent="0.25">
      <c r="AC121" s="39" t="s">
        <v>94</v>
      </c>
      <c r="AD121" s="39" t="s">
        <v>108</v>
      </c>
      <c r="AE121" s="40" t="s">
        <v>209</v>
      </c>
      <c r="AF121" s="40" t="s">
        <v>221</v>
      </c>
      <c r="AG121" s="41">
        <v>33</v>
      </c>
      <c r="AH121" s="41">
        <v>16.2</v>
      </c>
      <c r="AI121" s="41">
        <v>16.8</v>
      </c>
      <c r="AJ121" s="41">
        <v>15.5</v>
      </c>
      <c r="AK121" s="41">
        <v>17.5</v>
      </c>
      <c r="AL121" s="41">
        <v>9.6</v>
      </c>
      <c r="AM121" s="44">
        <v>4.8</v>
      </c>
      <c r="AN121" s="44">
        <v>4.8</v>
      </c>
    </row>
    <row r="122" spans="29:40" x14ac:dyDescent="0.25">
      <c r="AC122" s="39" t="s">
        <v>94</v>
      </c>
      <c r="AD122" s="39" t="s">
        <v>125</v>
      </c>
      <c r="AE122" s="40" t="s">
        <v>209</v>
      </c>
      <c r="AF122" s="40" t="s">
        <v>222</v>
      </c>
      <c r="AG122" s="41">
        <v>49.4</v>
      </c>
      <c r="AH122" s="41">
        <v>25.1</v>
      </c>
      <c r="AI122" s="41">
        <v>24.3</v>
      </c>
      <c r="AJ122" s="41">
        <v>31.7</v>
      </c>
      <c r="AK122" s="41">
        <v>17.600000000000001</v>
      </c>
      <c r="AL122" s="41">
        <v>14.8</v>
      </c>
      <c r="AM122" s="44">
        <v>9.8000000000000007</v>
      </c>
      <c r="AN122" s="44">
        <v>5</v>
      </c>
    </row>
    <row r="123" spans="29:40" x14ac:dyDescent="0.25">
      <c r="AC123" s="36" t="s">
        <v>96</v>
      </c>
      <c r="AD123" s="36"/>
      <c r="AE123" s="37" t="s">
        <v>5</v>
      </c>
      <c r="AF123" s="37"/>
      <c r="AG123" s="42">
        <v>4994</v>
      </c>
      <c r="AH123" s="42">
        <v>2530</v>
      </c>
      <c r="AI123" s="42">
        <v>2464.1</v>
      </c>
      <c r="AJ123" s="42">
        <v>3915.3</v>
      </c>
      <c r="AK123" s="42">
        <v>1078.7</v>
      </c>
      <c r="AL123" s="43">
        <v>1442.6999999999998</v>
      </c>
      <c r="AM123" s="42">
        <v>1172.5999999999999</v>
      </c>
      <c r="AN123" s="42">
        <v>270.10000000000002</v>
      </c>
    </row>
    <row r="124" spans="29:40" x14ac:dyDescent="0.25">
      <c r="AC124" s="39" t="s">
        <v>96</v>
      </c>
      <c r="AD124" s="39" t="s">
        <v>86</v>
      </c>
      <c r="AE124" s="40" t="s">
        <v>5</v>
      </c>
      <c r="AF124" s="40" t="s">
        <v>223</v>
      </c>
      <c r="AG124" s="41">
        <v>322.8</v>
      </c>
      <c r="AH124" s="41">
        <v>162</v>
      </c>
      <c r="AI124" s="41">
        <v>160.80000000000001</v>
      </c>
      <c r="AJ124" s="41">
        <v>272.10000000000002</v>
      </c>
      <c r="AK124" s="41">
        <v>50.7</v>
      </c>
      <c r="AL124" s="41">
        <v>98.100000000000009</v>
      </c>
      <c r="AM124" s="44">
        <v>84.2</v>
      </c>
      <c r="AN124" s="44">
        <v>13.9</v>
      </c>
    </row>
    <row r="125" spans="29:40" x14ac:dyDescent="0.25">
      <c r="AC125" s="39" t="s">
        <v>96</v>
      </c>
      <c r="AD125" s="39" t="s">
        <v>88</v>
      </c>
      <c r="AE125" s="40" t="s">
        <v>5</v>
      </c>
      <c r="AF125" s="40" t="s">
        <v>224</v>
      </c>
      <c r="AG125" s="41">
        <v>178.5</v>
      </c>
      <c r="AH125" s="41">
        <v>90.9</v>
      </c>
      <c r="AI125" s="41">
        <v>87.7</v>
      </c>
      <c r="AJ125" s="41">
        <v>159.9</v>
      </c>
      <c r="AK125" s="41">
        <v>18.7</v>
      </c>
      <c r="AL125" s="41">
        <v>54.4</v>
      </c>
      <c r="AM125" s="44">
        <v>49.8</v>
      </c>
      <c r="AN125" s="44">
        <v>4.5999999999999996</v>
      </c>
    </row>
    <row r="126" spans="29:40" x14ac:dyDescent="0.25">
      <c r="AC126" s="39" t="s">
        <v>96</v>
      </c>
      <c r="AD126" s="39" t="s">
        <v>90</v>
      </c>
      <c r="AE126" s="40" t="s">
        <v>5</v>
      </c>
      <c r="AF126" s="40" t="s">
        <v>225</v>
      </c>
      <c r="AG126" s="41">
        <v>1420.1</v>
      </c>
      <c r="AH126" s="41">
        <v>717.1</v>
      </c>
      <c r="AI126" s="41">
        <v>703</v>
      </c>
      <c r="AJ126" s="41">
        <v>1347.2</v>
      </c>
      <c r="AK126" s="41">
        <v>72.900000000000006</v>
      </c>
      <c r="AL126" s="41">
        <v>425.2</v>
      </c>
      <c r="AM126" s="44">
        <v>406.3</v>
      </c>
      <c r="AN126" s="44">
        <v>18.899999999999999</v>
      </c>
    </row>
    <row r="127" spans="29:40" x14ac:dyDescent="0.25">
      <c r="AC127" s="39" t="s">
        <v>96</v>
      </c>
      <c r="AD127" s="39" t="s">
        <v>92</v>
      </c>
      <c r="AE127" s="40" t="s">
        <v>5</v>
      </c>
      <c r="AF127" s="40" t="s">
        <v>226</v>
      </c>
      <c r="AG127" s="41">
        <v>180</v>
      </c>
      <c r="AH127" s="41">
        <v>90.1</v>
      </c>
      <c r="AI127" s="41">
        <v>89.9</v>
      </c>
      <c r="AJ127" s="41">
        <v>124.8</v>
      </c>
      <c r="AK127" s="41">
        <v>55.2</v>
      </c>
      <c r="AL127" s="41">
        <v>46.4</v>
      </c>
      <c r="AM127" s="44">
        <v>33.9</v>
      </c>
      <c r="AN127" s="44">
        <v>12.5</v>
      </c>
    </row>
    <row r="128" spans="29:40" x14ac:dyDescent="0.25">
      <c r="AC128" s="39" t="s">
        <v>96</v>
      </c>
      <c r="AD128" s="39" t="s">
        <v>94</v>
      </c>
      <c r="AE128" s="40" t="s">
        <v>5</v>
      </c>
      <c r="AF128" s="40" t="s">
        <v>227</v>
      </c>
      <c r="AG128" s="41">
        <v>322.10000000000002</v>
      </c>
      <c r="AH128" s="41">
        <v>162.6</v>
      </c>
      <c r="AI128" s="41">
        <v>159.4</v>
      </c>
      <c r="AJ128" s="41">
        <v>300.60000000000002</v>
      </c>
      <c r="AK128" s="41">
        <v>21.4</v>
      </c>
      <c r="AL128" s="41">
        <v>94.9</v>
      </c>
      <c r="AM128" s="44">
        <v>89.9</v>
      </c>
      <c r="AN128" s="44">
        <v>5</v>
      </c>
    </row>
    <row r="129" spans="29:40" x14ac:dyDescent="0.25">
      <c r="AC129" s="39" t="s">
        <v>96</v>
      </c>
      <c r="AD129" s="39" t="s">
        <v>96</v>
      </c>
      <c r="AE129" s="40" t="s">
        <v>5</v>
      </c>
      <c r="AF129" s="40" t="s">
        <v>228</v>
      </c>
      <c r="AG129" s="41">
        <v>196.7</v>
      </c>
      <c r="AH129" s="41">
        <v>100.1</v>
      </c>
      <c r="AI129" s="41">
        <v>96.6</v>
      </c>
      <c r="AJ129" s="41">
        <v>158</v>
      </c>
      <c r="AK129" s="41">
        <v>38.799999999999997</v>
      </c>
      <c r="AL129" s="41">
        <v>60.1</v>
      </c>
      <c r="AM129" s="44">
        <v>49.7</v>
      </c>
      <c r="AN129" s="44">
        <v>10.4</v>
      </c>
    </row>
    <row r="130" spans="29:40" x14ac:dyDescent="0.25">
      <c r="AC130" s="39" t="s">
        <v>96</v>
      </c>
      <c r="AD130" s="39" t="s">
        <v>98</v>
      </c>
      <c r="AE130" s="40" t="s">
        <v>5</v>
      </c>
      <c r="AF130" s="40" t="s">
        <v>229</v>
      </c>
      <c r="AG130" s="41">
        <v>181.9</v>
      </c>
      <c r="AH130" s="41">
        <v>91</v>
      </c>
      <c r="AI130" s="41">
        <v>91</v>
      </c>
      <c r="AJ130" s="41">
        <v>151.5</v>
      </c>
      <c r="AK130" s="41">
        <v>30.5</v>
      </c>
      <c r="AL130" s="41">
        <v>53.6</v>
      </c>
      <c r="AM130" s="44">
        <v>45.6</v>
      </c>
      <c r="AN130" s="44">
        <v>8</v>
      </c>
    </row>
    <row r="131" spans="29:40" x14ac:dyDescent="0.25">
      <c r="AC131" s="39" t="s">
        <v>96</v>
      </c>
      <c r="AD131" s="39" t="s">
        <v>118</v>
      </c>
      <c r="AE131" s="40" t="s">
        <v>5</v>
      </c>
      <c r="AF131" s="40" t="s">
        <v>230</v>
      </c>
      <c r="AG131" s="41">
        <v>472.9</v>
      </c>
      <c r="AH131" s="41">
        <v>243.7</v>
      </c>
      <c r="AI131" s="41">
        <v>229.2</v>
      </c>
      <c r="AJ131" s="41">
        <v>360.9</v>
      </c>
      <c r="AK131" s="41">
        <v>112</v>
      </c>
      <c r="AL131" s="41">
        <v>141.80000000000001</v>
      </c>
      <c r="AM131" s="44">
        <v>114.2</v>
      </c>
      <c r="AN131" s="44">
        <v>27.6</v>
      </c>
    </row>
    <row r="132" spans="29:40" x14ac:dyDescent="0.25">
      <c r="AC132" s="39" t="s">
        <v>96</v>
      </c>
      <c r="AD132" s="39" t="s">
        <v>100</v>
      </c>
      <c r="AE132" s="40" t="s">
        <v>5</v>
      </c>
      <c r="AF132" s="40" t="s">
        <v>231</v>
      </c>
      <c r="AG132" s="41">
        <v>114.4</v>
      </c>
      <c r="AH132" s="41">
        <v>58</v>
      </c>
      <c r="AI132" s="41">
        <v>56.4</v>
      </c>
      <c r="AJ132" s="41">
        <v>75.7</v>
      </c>
      <c r="AK132" s="41">
        <v>38.700000000000003</v>
      </c>
      <c r="AL132" s="41">
        <v>29.5</v>
      </c>
      <c r="AM132" s="44">
        <v>20.3</v>
      </c>
      <c r="AN132" s="44">
        <v>9.1999999999999993</v>
      </c>
    </row>
    <row r="133" spans="29:40" x14ac:dyDescent="0.25">
      <c r="AC133" s="39" t="s">
        <v>96</v>
      </c>
      <c r="AD133" s="39" t="s">
        <v>102</v>
      </c>
      <c r="AE133" s="40" t="s">
        <v>5</v>
      </c>
      <c r="AF133" s="40" t="s">
        <v>232</v>
      </c>
      <c r="AG133" s="41">
        <v>120.3</v>
      </c>
      <c r="AH133" s="41">
        <v>60.8</v>
      </c>
      <c r="AI133" s="41">
        <v>59.5</v>
      </c>
      <c r="AJ133" s="41">
        <v>82.7</v>
      </c>
      <c r="AK133" s="41">
        <v>37.6</v>
      </c>
      <c r="AL133" s="41">
        <v>34</v>
      </c>
      <c r="AM133" s="44">
        <v>24.2</v>
      </c>
      <c r="AN133" s="44">
        <v>9.8000000000000007</v>
      </c>
    </row>
    <row r="134" spans="29:40" x14ac:dyDescent="0.25">
      <c r="AC134" s="39" t="s">
        <v>96</v>
      </c>
      <c r="AD134" s="39" t="s">
        <v>104</v>
      </c>
      <c r="AE134" s="40" t="s">
        <v>5</v>
      </c>
      <c r="AF134" s="40" t="s">
        <v>233</v>
      </c>
      <c r="AG134" s="41">
        <v>130.5</v>
      </c>
      <c r="AH134" s="41">
        <v>65.8</v>
      </c>
      <c r="AI134" s="41">
        <v>64.599999999999994</v>
      </c>
      <c r="AJ134" s="41">
        <v>45.1</v>
      </c>
      <c r="AK134" s="41">
        <v>85.4</v>
      </c>
      <c r="AL134" s="41">
        <v>34.4</v>
      </c>
      <c r="AM134" s="44">
        <v>13.1</v>
      </c>
      <c r="AN134" s="44">
        <v>21.3</v>
      </c>
    </row>
    <row r="135" spans="29:40" x14ac:dyDescent="0.25">
      <c r="AC135" s="39" t="s">
        <v>96</v>
      </c>
      <c r="AD135" s="39" t="s">
        <v>106</v>
      </c>
      <c r="AE135" s="40" t="s">
        <v>5</v>
      </c>
      <c r="AF135" s="40" t="s">
        <v>234</v>
      </c>
      <c r="AG135" s="41">
        <v>196.2</v>
      </c>
      <c r="AH135" s="41">
        <v>100.1</v>
      </c>
      <c r="AI135" s="41">
        <v>96</v>
      </c>
      <c r="AJ135" s="41">
        <v>127.4</v>
      </c>
      <c r="AK135" s="41">
        <v>68.8</v>
      </c>
      <c r="AL135" s="41">
        <v>54.5</v>
      </c>
      <c r="AM135" s="44">
        <v>37.4</v>
      </c>
      <c r="AN135" s="44">
        <v>17.100000000000001</v>
      </c>
    </row>
    <row r="136" spans="29:40" x14ac:dyDescent="0.25">
      <c r="AC136" s="39" t="s">
        <v>96</v>
      </c>
      <c r="AD136" s="39" t="s">
        <v>108</v>
      </c>
      <c r="AE136" s="40" t="s">
        <v>5</v>
      </c>
      <c r="AF136" s="40" t="s">
        <v>235</v>
      </c>
      <c r="AG136" s="41">
        <v>119.1</v>
      </c>
      <c r="AH136" s="41">
        <v>61</v>
      </c>
      <c r="AI136" s="41">
        <v>58.1</v>
      </c>
      <c r="AJ136" s="41">
        <v>105.8</v>
      </c>
      <c r="AK136" s="41">
        <v>13.3</v>
      </c>
      <c r="AL136" s="41">
        <v>33.9</v>
      </c>
      <c r="AM136" s="44">
        <v>30.2</v>
      </c>
      <c r="AN136" s="44">
        <v>3.7</v>
      </c>
    </row>
    <row r="137" spans="29:40" x14ac:dyDescent="0.25">
      <c r="AC137" s="39" t="s">
        <v>96</v>
      </c>
      <c r="AD137" s="39" t="s">
        <v>125</v>
      </c>
      <c r="AE137" s="40" t="s">
        <v>5</v>
      </c>
      <c r="AF137" s="40" t="s">
        <v>236</v>
      </c>
      <c r="AG137" s="41">
        <v>138.9</v>
      </c>
      <c r="AH137" s="41">
        <v>70.2</v>
      </c>
      <c r="AI137" s="41">
        <v>68.7</v>
      </c>
      <c r="AJ137" s="41">
        <v>94</v>
      </c>
      <c r="AK137" s="41">
        <v>44.9</v>
      </c>
      <c r="AL137" s="41">
        <v>39.799999999999997</v>
      </c>
      <c r="AM137" s="44">
        <v>28.3</v>
      </c>
      <c r="AN137" s="44">
        <v>11.5</v>
      </c>
    </row>
    <row r="138" spans="29:40" x14ac:dyDescent="0.25">
      <c r="AC138" s="39" t="s">
        <v>96</v>
      </c>
      <c r="AD138" s="39" t="s">
        <v>127</v>
      </c>
      <c r="AE138" s="40" t="s">
        <v>5</v>
      </c>
      <c r="AF138" s="40" t="s">
        <v>237</v>
      </c>
      <c r="AG138" s="41">
        <v>105.5</v>
      </c>
      <c r="AH138" s="41">
        <v>53.8</v>
      </c>
      <c r="AI138" s="41">
        <v>51.7</v>
      </c>
      <c r="AJ138" s="41">
        <v>54</v>
      </c>
      <c r="AK138" s="41">
        <v>51.4</v>
      </c>
      <c r="AL138" s="41">
        <v>26.700000000000003</v>
      </c>
      <c r="AM138" s="44">
        <v>14.4</v>
      </c>
      <c r="AN138" s="44">
        <v>12.3</v>
      </c>
    </row>
    <row r="139" spans="29:40" x14ac:dyDescent="0.25">
      <c r="AC139" s="39" t="s">
        <v>96</v>
      </c>
      <c r="AD139" s="39" t="s">
        <v>129</v>
      </c>
      <c r="AE139" s="40" t="s">
        <v>5</v>
      </c>
      <c r="AF139" s="40" t="s">
        <v>238</v>
      </c>
      <c r="AG139" s="41">
        <v>99.5</v>
      </c>
      <c r="AH139" s="41">
        <v>50.4</v>
      </c>
      <c r="AI139" s="41">
        <v>49.1</v>
      </c>
      <c r="AJ139" s="41">
        <v>77.400000000000006</v>
      </c>
      <c r="AK139" s="41">
        <v>22.1</v>
      </c>
      <c r="AL139" s="41">
        <v>28.8</v>
      </c>
      <c r="AM139" s="44">
        <v>23.1</v>
      </c>
      <c r="AN139" s="44">
        <v>5.7</v>
      </c>
    </row>
    <row r="140" spans="29:40" x14ac:dyDescent="0.25">
      <c r="AC140" s="39" t="s">
        <v>96</v>
      </c>
      <c r="AD140" s="39" t="s">
        <v>131</v>
      </c>
      <c r="AE140" s="40" t="s">
        <v>5</v>
      </c>
      <c r="AF140" s="40" t="s">
        <v>239</v>
      </c>
      <c r="AG140" s="41">
        <v>37.700000000000003</v>
      </c>
      <c r="AH140" s="41">
        <v>19.399999999999999</v>
      </c>
      <c r="AI140" s="41">
        <v>18.3</v>
      </c>
      <c r="AJ140" s="41">
        <v>18.899999999999999</v>
      </c>
      <c r="AK140" s="41">
        <v>18.8</v>
      </c>
      <c r="AL140" s="41">
        <v>9.5</v>
      </c>
      <c r="AM140" s="44">
        <v>5.3</v>
      </c>
      <c r="AN140" s="44">
        <v>4.2</v>
      </c>
    </row>
    <row r="141" spans="29:40" x14ac:dyDescent="0.25">
      <c r="AC141" s="39" t="s">
        <v>96</v>
      </c>
      <c r="AD141" s="39" t="s">
        <v>145</v>
      </c>
      <c r="AE141" s="40" t="s">
        <v>5</v>
      </c>
      <c r="AF141" s="40" t="s">
        <v>240</v>
      </c>
      <c r="AG141" s="41">
        <v>41</v>
      </c>
      <c r="AH141" s="41">
        <v>20.9</v>
      </c>
      <c r="AI141" s="41">
        <v>20.100000000000001</v>
      </c>
      <c r="AJ141" s="41">
        <v>33.1</v>
      </c>
      <c r="AK141" s="41">
        <v>7.9</v>
      </c>
      <c r="AL141" s="41">
        <v>12</v>
      </c>
      <c r="AM141" s="44">
        <v>9.8000000000000007</v>
      </c>
      <c r="AN141" s="44">
        <v>2.2000000000000002</v>
      </c>
    </row>
    <row r="142" spans="29:40" x14ac:dyDescent="0.25">
      <c r="AC142" s="39" t="s">
        <v>96</v>
      </c>
      <c r="AD142" s="39" t="s">
        <v>147</v>
      </c>
      <c r="AE142" s="40" t="s">
        <v>5</v>
      </c>
      <c r="AF142" s="40" t="s">
        <v>241</v>
      </c>
      <c r="AG142" s="41">
        <v>58.1</v>
      </c>
      <c r="AH142" s="41">
        <v>29.2</v>
      </c>
      <c r="AI142" s="41">
        <v>28.9</v>
      </c>
      <c r="AJ142" s="41">
        <v>30.1</v>
      </c>
      <c r="AK142" s="41">
        <v>27.9</v>
      </c>
      <c r="AL142" s="41">
        <v>15.7</v>
      </c>
      <c r="AM142" s="44">
        <v>8.5</v>
      </c>
      <c r="AN142" s="44">
        <v>7.2</v>
      </c>
    </row>
    <row r="143" spans="29:40" x14ac:dyDescent="0.25">
      <c r="AC143" s="39" t="s">
        <v>96</v>
      </c>
      <c r="AD143" s="39" t="s">
        <v>149</v>
      </c>
      <c r="AE143" s="40" t="s">
        <v>5</v>
      </c>
      <c r="AF143" s="40" t="s">
        <v>242</v>
      </c>
      <c r="AG143" s="41">
        <v>67.099999999999994</v>
      </c>
      <c r="AH143" s="41">
        <v>34.5</v>
      </c>
      <c r="AI143" s="41">
        <v>32.6</v>
      </c>
      <c r="AJ143" s="41">
        <v>46.8</v>
      </c>
      <c r="AK143" s="41">
        <v>20.3</v>
      </c>
      <c r="AL143" s="41">
        <v>18.3</v>
      </c>
      <c r="AM143" s="44">
        <v>13.5</v>
      </c>
      <c r="AN143" s="44">
        <v>4.8</v>
      </c>
    </row>
    <row r="144" spans="29:40" x14ac:dyDescent="0.25">
      <c r="AC144" s="39" t="s">
        <v>96</v>
      </c>
      <c r="AD144" s="39" t="s">
        <v>151</v>
      </c>
      <c r="AE144" s="40" t="s">
        <v>5</v>
      </c>
      <c r="AF144" s="40" t="s">
        <v>243</v>
      </c>
      <c r="AG144" s="41">
        <v>44.6</v>
      </c>
      <c r="AH144" s="41">
        <v>22.4</v>
      </c>
      <c r="AI144" s="41">
        <v>22.3</v>
      </c>
      <c r="AJ144" s="41">
        <v>4.5999999999999996</v>
      </c>
      <c r="AK144" s="41">
        <v>40</v>
      </c>
      <c r="AL144" s="41">
        <v>10.799999999999999</v>
      </c>
      <c r="AM144" s="44">
        <v>1.2</v>
      </c>
      <c r="AN144" s="44">
        <v>9.6</v>
      </c>
    </row>
    <row r="145" spans="29:40" x14ac:dyDescent="0.25">
      <c r="AC145" s="39" t="s">
        <v>96</v>
      </c>
      <c r="AD145" s="39" t="s">
        <v>153</v>
      </c>
      <c r="AE145" s="40" t="s">
        <v>5</v>
      </c>
      <c r="AF145" s="40" t="s">
        <v>244</v>
      </c>
      <c r="AG145" s="41">
        <v>23</v>
      </c>
      <c r="AH145" s="41">
        <v>11.7</v>
      </c>
      <c r="AI145" s="41">
        <v>11.3</v>
      </c>
      <c r="AJ145" s="41">
        <v>17.899999999999999</v>
      </c>
      <c r="AK145" s="41">
        <v>5</v>
      </c>
      <c r="AL145" s="41">
        <v>6.5</v>
      </c>
      <c r="AM145" s="44">
        <v>5.2</v>
      </c>
      <c r="AN145" s="44">
        <v>1.3</v>
      </c>
    </row>
    <row r="146" spans="29:40" x14ac:dyDescent="0.25">
      <c r="AC146" s="39" t="s">
        <v>96</v>
      </c>
      <c r="AD146" s="39" t="s">
        <v>155</v>
      </c>
      <c r="AE146" s="40" t="s">
        <v>5</v>
      </c>
      <c r="AF146" s="40" t="s">
        <v>245</v>
      </c>
      <c r="AG146" s="41">
        <v>43</v>
      </c>
      <c r="AH146" s="41">
        <v>22.3</v>
      </c>
      <c r="AI146" s="41">
        <v>20.7</v>
      </c>
      <c r="AJ146" s="41">
        <v>27.2</v>
      </c>
      <c r="AK146" s="41">
        <v>15.8</v>
      </c>
      <c r="AL146" s="41">
        <v>11</v>
      </c>
      <c r="AM146" s="44">
        <v>7.5</v>
      </c>
      <c r="AN146" s="44">
        <v>3.5</v>
      </c>
    </row>
    <row r="147" spans="29:40" x14ac:dyDescent="0.25">
      <c r="AC147" s="39" t="s">
        <v>96</v>
      </c>
      <c r="AD147" s="39" t="s">
        <v>157</v>
      </c>
      <c r="AE147" s="40" t="s">
        <v>5</v>
      </c>
      <c r="AF147" s="40" t="s">
        <v>246</v>
      </c>
      <c r="AG147" s="41">
        <v>106.4</v>
      </c>
      <c r="AH147" s="41">
        <v>53.2</v>
      </c>
      <c r="AI147" s="41">
        <v>53.2</v>
      </c>
      <c r="AJ147" s="41">
        <v>78.900000000000006</v>
      </c>
      <c r="AK147" s="41">
        <v>27.5</v>
      </c>
      <c r="AL147" s="41">
        <v>29.799999999999997</v>
      </c>
      <c r="AM147" s="44">
        <v>22.7</v>
      </c>
      <c r="AN147" s="44">
        <v>7.1</v>
      </c>
    </row>
    <row r="148" spans="29:40" x14ac:dyDescent="0.25">
      <c r="AC148" s="39" t="s">
        <v>96</v>
      </c>
      <c r="AD148" s="39" t="s">
        <v>159</v>
      </c>
      <c r="AE148" s="40" t="s">
        <v>5</v>
      </c>
      <c r="AF148" s="40" t="s">
        <v>247</v>
      </c>
      <c r="AG148" s="41">
        <v>59</v>
      </c>
      <c r="AH148" s="41">
        <v>30</v>
      </c>
      <c r="AI148" s="41">
        <v>29</v>
      </c>
      <c r="AJ148" s="41">
        <v>23.9</v>
      </c>
      <c r="AK148" s="41">
        <v>35.1</v>
      </c>
      <c r="AL148" s="41">
        <v>15.2</v>
      </c>
      <c r="AM148" s="44">
        <v>6.3</v>
      </c>
      <c r="AN148" s="44">
        <v>8.9</v>
      </c>
    </row>
    <row r="149" spans="29:40" x14ac:dyDescent="0.25">
      <c r="AC149" s="39" t="s">
        <v>96</v>
      </c>
      <c r="AD149" s="39" t="s">
        <v>161</v>
      </c>
      <c r="AE149" s="40" t="s">
        <v>5</v>
      </c>
      <c r="AF149" s="40" t="s">
        <v>248</v>
      </c>
      <c r="AG149" s="41">
        <v>17.899999999999999</v>
      </c>
      <c r="AH149" s="41">
        <v>8.8000000000000007</v>
      </c>
      <c r="AI149" s="41">
        <v>9.1</v>
      </c>
      <c r="AJ149" s="41">
        <v>13.6</v>
      </c>
      <c r="AK149" s="41">
        <v>4.2</v>
      </c>
      <c r="AL149" s="41">
        <v>5.3</v>
      </c>
      <c r="AM149" s="44">
        <v>4.3</v>
      </c>
      <c r="AN149" s="44">
        <v>1</v>
      </c>
    </row>
    <row r="150" spans="29:40" x14ac:dyDescent="0.25">
      <c r="AC150" s="39" t="s">
        <v>96</v>
      </c>
      <c r="AD150" s="39" t="s">
        <v>163</v>
      </c>
      <c r="AE150" s="40" t="s">
        <v>5</v>
      </c>
      <c r="AF150" s="40" t="s">
        <v>249</v>
      </c>
      <c r="AG150" s="41">
        <v>109.8</v>
      </c>
      <c r="AH150" s="41">
        <v>55.7</v>
      </c>
      <c r="AI150" s="41">
        <v>54</v>
      </c>
      <c r="AJ150" s="41">
        <v>60.9</v>
      </c>
      <c r="AK150" s="41">
        <v>48.8</v>
      </c>
      <c r="AL150" s="41">
        <v>29.799999999999997</v>
      </c>
      <c r="AM150" s="44">
        <v>17.2</v>
      </c>
      <c r="AN150" s="44">
        <v>12.6</v>
      </c>
    </row>
    <row r="151" spans="29:40" x14ac:dyDescent="0.25">
      <c r="AC151" s="39" t="s">
        <v>96</v>
      </c>
      <c r="AD151" s="39" t="s">
        <v>165</v>
      </c>
      <c r="AE151" s="40" t="s">
        <v>5</v>
      </c>
      <c r="AF151" s="40" t="s">
        <v>250</v>
      </c>
      <c r="AG151" s="41">
        <v>68.900000000000006</v>
      </c>
      <c r="AH151" s="41">
        <v>35.299999999999997</v>
      </c>
      <c r="AI151" s="41">
        <v>33.6</v>
      </c>
      <c r="AJ151" s="41">
        <v>16</v>
      </c>
      <c r="AK151" s="41">
        <v>52.9</v>
      </c>
      <c r="AL151" s="41">
        <v>18.100000000000001</v>
      </c>
      <c r="AM151" s="44">
        <v>4.7</v>
      </c>
      <c r="AN151" s="44">
        <v>13.4</v>
      </c>
    </row>
    <row r="152" spans="29:40" x14ac:dyDescent="0.25">
      <c r="AC152" s="39" t="s">
        <v>96</v>
      </c>
      <c r="AD152" s="39" t="s">
        <v>251</v>
      </c>
      <c r="AE152" s="40" t="s">
        <v>5</v>
      </c>
      <c r="AF152" s="40" t="s">
        <v>252</v>
      </c>
      <c r="AG152" s="41">
        <v>18.2</v>
      </c>
      <c r="AH152" s="41">
        <v>8.9</v>
      </c>
      <c r="AI152" s="41">
        <v>9.1999999999999993</v>
      </c>
      <c r="AJ152" s="41">
        <v>6.2</v>
      </c>
      <c r="AK152" s="41">
        <v>12</v>
      </c>
      <c r="AL152" s="41">
        <v>4.5</v>
      </c>
      <c r="AM152" s="44">
        <v>1.6</v>
      </c>
      <c r="AN152" s="44">
        <v>2.9</v>
      </c>
    </row>
    <row r="153" spans="29:40" x14ac:dyDescent="0.25">
      <c r="AC153" s="36" t="s">
        <v>98</v>
      </c>
      <c r="AD153" s="36"/>
      <c r="AE153" s="37" t="s">
        <v>253</v>
      </c>
      <c r="AF153" s="37"/>
      <c r="AG153" s="42">
        <v>5054.7</v>
      </c>
      <c r="AH153" s="42">
        <v>2554.1</v>
      </c>
      <c r="AI153" s="42">
        <v>2500.6999999999998</v>
      </c>
      <c r="AJ153" s="42">
        <v>3644.4</v>
      </c>
      <c r="AK153" s="42">
        <v>1410.3</v>
      </c>
      <c r="AL153" s="43">
        <v>1567.4</v>
      </c>
      <c r="AM153" s="42">
        <v>1154.4000000000001</v>
      </c>
      <c r="AN153" s="42">
        <v>413</v>
      </c>
    </row>
    <row r="154" spans="29:40" x14ac:dyDescent="0.25">
      <c r="AC154" s="39" t="s">
        <v>98</v>
      </c>
      <c r="AD154" s="39" t="s">
        <v>86</v>
      </c>
      <c r="AE154" s="40" t="s">
        <v>253</v>
      </c>
      <c r="AF154" s="40" t="s">
        <v>254</v>
      </c>
      <c r="AG154" s="41">
        <v>103.2</v>
      </c>
      <c r="AH154" s="41">
        <v>52.1</v>
      </c>
      <c r="AI154" s="41">
        <v>51.1</v>
      </c>
      <c r="AJ154" s="41">
        <v>90.7</v>
      </c>
      <c r="AK154" s="41">
        <v>12.5</v>
      </c>
      <c r="AL154" s="41">
        <v>34</v>
      </c>
      <c r="AM154" s="44">
        <v>30.4</v>
      </c>
      <c r="AN154" s="44">
        <v>3.6</v>
      </c>
    </row>
    <row r="155" spans="29:40" x14ac:dyDescent="0.25">
      <c r="AC155" s="39" t="s">
        <v>98</v>
      </c>
      <c r="AD155" s="39" t="s">
        <v>88</v>
      </c>
      <c r="AE155" s="40" t="s">
        <v>253</v>
      </c>
      <c r="AF155" s="40" t="s">
        <v>255</v>
      </c>
      <c r="AG155" s="41">
        <v>71</v>
      </c>
      <c r="AH155" s="41">
        <v>35.9</v>
      </c>
      <c r="AI155" s="41">
        <v>35.200000000000003</v>
      </c>
      <c r="AJ155" s="41">
        <v>49.7</v>
      </c>
      <c r="AK155" s="41">
        <v>21.3</v>
      </c>
      <c r="AL155" s="41">
        <v>22.4</v>
      </c>
      <c r="AM155" s="44">
        <v>15.8</v>
      </c>
      <c r="AN155" s="44">
        <v>6.6</v>
      </c>
    </row>
    <row r="156" spans="29:40" x14ac:dyDescent="0.25">
      <c r="AC156" s="39" t="s">
        <v>98</v>
      </c>
      <c r="AD156" s="39" t="s">
        <v>90</v>
      </c>
      <c r="AE156" s="40" t="s">
        <v>253</v>
      </c>
      <c r="AF156" s="40" t="s">
        <v>256</v>
      </c>
      <c r="AG156" s="41">
        <v>93.8</v>
      </c>
      <c r="AH156" s="41">
        <v>47.2</v>
      </c>
      <c r="AI156" s="41">
        <v>46.5</v>
      </c>
      <c r="AJ156" s="41">
        <v>56.9</v>
      </c>
      <c r="AK156" s="41">
        <v>36.9</v>
      </c>
      <c r="AL156" s="41">
        <v>28.5</v>
      </c>
      <c r="AM156" s="44">
        <v>17.8</v>
      </c>
      <c r="AN156" s="44">
        <v>10.7</v>
      </c>
    </row>
    <row r="157" spans="29:40" x14ac:dyDescent="0.25">
      <c r="AC157" s="39" t="s">
        <v>98</v>
      </c>
      <c r="AD157" s="39" t="s">
        <v>92</v>
      </c>
      <c r="AE157" s="40" t="s">
        <v>253</v>
      </c>
      <c r="AF157" s="40" t="s">
        <v>257</v>
      </c>
      <c r="AG157" s="41">
        <v>197.9</v>
      </c>
      <c r="AH157" s="41">
        <v>105</v>
      </c>
      <c r="AI157" s="41">
        <v>92.9</v>
      </c>
      <c r="AJ157" s="41">
        <v>160.5</v>
      </c>
      <c r="AK157" s="41">
        <v>37.4</v>
      </c>
      <c r="AL157" s="41">
        <v>62.800000000000004</v>
      </c>
      <c r="AM157" s="44">
        <v>51.7</v>
      </c>
      <c r="AN157" s="44">
        <v>11.1</v>
      </c>
    </row>
    <row r="158" spans="29:40" x14ac:dyDescent="0.25">
      <c r="AC158" s="39" t="s">
        <v>98</v>
      </c>
      <c r="AD158" s="39" t="s">
        <v>94</v>
      </c>
      <c r="AE158" s="40" t="s">
        <v>253</v>
      </c>
      <c r="AF158" s="40" t="s">
        <v>258</v>
      </c>
      <c r="AG158" s="41">
        <v>210.1</v>
      </c>
      <c r="AH158" s="41">
        <v>107.1</v>
      </c>
      <c r="AI158" s="41">
        <v>103.1</v>
      </c>
      <c r="AJ158" s="41">
        <v>102.1</v>
      </c>
      <c r="AK158" s="41">
        <v>108</v>
      </c>
      <c r="AL158" s="41">
        <v>64.099999999999994</v>
      </c>
      <c r="AM158" s="44">
        <v>32.200000000000003</v>
      </c>
      <c r="AN158" s="44">
        <v>31.9</v>
      </c>
    </row>
    <row r="159" spans="29:40" x14ac:dyDescent="0.25">
      <c r="AC159" s="39" t="s">
        <v>98</v>
      </c>
      <c r="AD159" s="39" t="s">
        <v>96</v>
      </c>
      <c r="AE159" s="40" t="s">
        <v>253</v>
      </c>
      <c r="AF159" s="40" t="s">
        <v>259</v>
      </c>
      <c r="AG159" s="41">
        <v>50.6</v>
      </c>
      <c r="AH159" s="41">
        <v>25.3</v>
      </c>
      <c r="AI159" s="41">
        <v>25.3</v>
      </c>
      <c r="AJ159" s="41">
        <v>16.899999999999999</v>
      </c>
      <c r="AK159" s="41">
        <v>33.6</v>
      </c>
      <c r="AL159" s="41">
        <v>15.1</v>
      </c>
      <c r="AM159" s="44">
        <v>5.0999999999999996</v>
      </c>
      <c r="AN159" s="44">
        <v>10</v>
      </c>
    </row>
    <row r="160" spans="29:40" x14ac:dyDescent="0.25">
      <c r="AC160" s="39" t="s">
        <v>98</v>
      </c>
      <c r="AD160" s="39" t="s">
        <v>98</v>
      </c>
      <c r="AE160" s="40" t="s">
        <v>253</v>
      </c>
      <c r="AF160" s="40" t="s">
        <v>260</v>
      </c>
      <c r="AG160" s="44">
        <v>1955.5</v>
      </c>
      <c r="AH160" s="44">
        <v>980</v>
      </c>
      <c r="AI160" s="44">
        <v>975.5</v>
      </c>
      <c r="AJ160" s="44">
        <v>1800.5</v>
      </c>
      <c r="AK160" s="44">
        <v>155</v>
      </c>
      <c r="AL160" s="44">
        <v>624.6</v>
      </c>
      <c r="AM160" s="44">
        <v>580.1</v>
      </c>
      <c r="AN160" s="44">
        <v>44.5</v>
      </c>
    </row>
    <row r="161" spans="29:40" x14ac:dyDescent="0.25">
      <c r="AC161" s="39" t="s">
        <v>98</v>
      </c>
      <c r="AD161" s="39" t="s">
        <v>118</v>
      </c>
      <c r="AE161" s="40" t="s">
        <v>253</v>
      </c>
      <c r="AF161" s="40" t="s">
        <v>261</v>
      </c>
      <c r="AG161" s="44">
        <v>207.9</v>
      </c>
      <c r="AH161" s="44">
        <v>105.9</v>
      </c>
      <c r="AI161" s="44">
        <v>102</v>
      </c>
      <c r="AJ161" s="44">
        <v>145.9</v>
      </c>
      <c r="AK161" s="44">
        <v>62</v>
      </c>
      <c r="AL161" s="44">
        <v>64.900000000000006</v>
      </c>
      <c r="AM161" s="44">
        <v>46.3</v>
      </c>
      <c r="AN161" s="44">
        <v>18.600000000000001</v>
      </c>
    </row>
    <row r="162" spans="29:40" x14ac:dyDescent="0.25">
      <c r="AC162" s="39" t="s">
        <v>98</v>
      </c>
      <c r="AD162" s="39" t="s">
        <v>100</v>
      </c>
      <c r="AE162" s="40" t="s">
        <v>253</v>
      </c>
      <c r="AF162" s="40" t="s">
        <v>262</v>
      </c>
      <c r="AG162" s="44">
        <v>116</v>
      </c>
      <c r="AH162" s="44">
        <v>58.7</v>
      </c>
      <c r="AI162" s="44">
        <v>57.3</v>
      </c>
      <c r="AJ162" s="44">
        <v>76.2</v>
      </c>
      <c r="AK162" s="44">
        <v>39.799999999999997</v>
      </c>
      <c r="AL162" s="44">
        <v>37.099999999999994</v>
      </c>
      <c r="AM162" s="44">
        <v>24.9</v>
      </c>
      <c r="AN162" s="44">
        <v>12.2</v>
      </c>
    </row>
    <row r="163" spans="29:40" x14ac:dyDescent="0.25">
      <c r="AC163" s="39" t="s">
        <v>98</v>
      </c>
      <c r="AD163" s="39" t="s">
        <v>102</v>
      </c>
      <c r="AE163" s="40" t="s">
        <v>253</v>
      </c>
      <c r="AF163" s="40" t="s">
        <v>263</v>
      </c>
      <c r="AG163" s="44">
        <v>219.1</v>
      </c>
      <c r="AH163" s="44">
        <v>110.5</v>
      </c>
      <c r="AI163" s="44">
        <v>108.6</v>
      </c>
      <c r="AJ163" s="44">
        <v>123.9</v>
      </c>
      <c r="AK163" s="44">
        <v>95.2</v>
      </c>
      <c r="AL163" s="44">
        <v>65.400000000000006</v>
      </c>
      <c r="AM163" s="44">
        <v>38.799999999999997</v>
      </c>
      <c r="AN163" s="44">
        <v>26.6</v>
      </c>
    </row>
    <row r="164" spans="29:40" x14ac:dyDescent="0.25">
      <c r="AC164" s="39" t="s">
        <v>98</v>
      </c>
      <c r="AD164" s="39" t="s">
        <v>104</v>
      </c>
      <c r="AE164" s="40" t="s">
        <v>253</v>
      </c>
      <c r="AF164" s="40" t="s">
        <v>264</v>
      </c>
      <c r="AG164" s="44">
        <v>167.6</v>
      </c>
      <c r="AH164" s="44">
        <v>84.2</v>
      </c>
      <c r="AI164" s="44">
        <v>83.4</v>
      </c>
      <c r="AJ164" s="44">
        <v>105.3</v>
      </c>
      <c r="AK164" s="44">
        <v>62.3</v>
      </c>
      <c r="AL164" s="44">
        <v>49.7</v>
      </c>
      <c r="AM164" s="44">
        <v>32.1</v>
      </c>
      <c r="AN164" s="44">
        <v>17.600000000000001</v>
      </c>
    </row>
    <row r="165" spans="29:40" x14ac:dyDescent="0.25">
      <c r="AC165" s="39" t="s">
        <v>98</v>
      </c>
      <c r="AD165" s="39" t="s">
        <v>106</v>
      </c>
      <c r="AE165" s="40" t="s">
        <v>253</v>
      </c>
      <c r="AF165" s="40" t="s">
        <v>265</v>
      </c>
      <c r="AG165" s="44">
        <v>337.1</v>
      </c>
      <c r="AH165" s="44">
        <v>172.5</v>
      </c>
      <c r="AI165" s="44">
        <v>164.6</v>
      </c>
      <c r="AJ165" s="44">
        <v>193.8</v>
      </c>
      <c r="AK165" s="44">
        <v>143.30000000000001</v>
      </c>
      <c r="AL165" s="44">
        <v>102.3</v>
      </c>
      <c r="AM165" s="44">
        <v>60</v>
      </c>
      <c r="AN165" s="44">
        <v>42.3</v>
      </c>
    </row>
    <row r="166" spans="29:40" x14ac:dyDescent="0.25">
      <c r="AC166" s="39" t="s">
        <v>98</v>
      </c>
      <c r="AD166" s="39" t="s">
        <v>108</v>
      </c>
      <c r="AE166" s="40" t="s">
        <v>253</v>
      </c>
      <c r="AF166" s="40" t="s">
        <v>266</v>
      </c>
      <c r="AG166" s="44">
        <v>112.7</v>
      </c>
      <c r="AH166" s="44">
        <v>57.3</v>
      </c>
      <c r="AI166" s="44">
        <v>55.5</v>
      </c>
      <c r="AJ166" s="44">
        <v>65</v>
      </c>
      <c r="AK166" s="44">
        <v>47.7</v>
      </c>
      <c r="AL166" s="44">
        <v>34.6</v>
      </c>
      <c r="AM166" s="44">
        <v>19.7</v>
      </c>
      <c r="AN166" s="44">
        <v>14.9</v>
      </c>
    </row>
    <row r="167" spans="29:40" x14ac:dyDescent="0.25">
      <c r="AC167" s="39" t="s">
        <v>98</v>
      </c>
      <c r="AD167" s="39" t="s">
        <v>125</v>
      </c>
      <c r="AE167" s="40" t="s">
        <v>253</v>
      </c>
      <c r="AF167" s="40" t="s">
        <v>267</v>
      </c>
      <c r="AG167" s="44">
        <v>81.3</v>
      </c>
      <c r="AH167" s="44">
        <v>40.799999999999997</v>
      </c>
      <c r="AI167" s="44">
        <v>40.5</v>
      </c>
      <c r="AJ167" s="44">
        <v>56.9</v>
      </c>
      <c r="AK167" s="44">
        <v>24.4</v>
      </c>
      <c r="AL167" s="44">
        <v>25.9</v>
      </c>
      <c r="AM167" s="44">
        <v>18.5</v>
      </c>
      <c r="AN167" s="44">
        <v>7.4</v>
      </c>
    </row>
    <row r="168" spans="29:40" x14ac:dyDescent="0.25">
      <c r="AC168" s="39" t="s">
        <v>98</v>
      </c>
      <c r="AD168" s="39" t="s">
        <v>127</v>
      </c>
      <c r="AE168" s="40" t="s">
        <v>253</v>
      </c>
      <c r="AF168" s="40" t="s">
        <v>268</v>
      </c>
      <c r="AG168" s="44">
        <v>97</v>
      </c>
      <c r="AH168" s="44">
        <v>48</v>
      </c>
      <c r="AI168" s="44">
        <v>49</v>
      </c>
      <c r="AJ168" s="44">
        <v>52.8</v>
      </c>
      <c r="AK168" s="44">
        <v>44.2</v>
      </c>
      <c r="AL168" s="44">
        <v>28.3</v>
      </c>
      <c r="AM168" s="44">
        <v>15.8</v>
      </c>
      <c r="AN168" s="44">
        <v>12.5</v>
      </c>
    </row>
    <row r="169" spans="29:40" x14ac:dyDescent="0.25">
      <c r="AC169" s="39" t="s">
        <v>98</v>
      </c>
      <c r="AD169" s="39" t="s">
        <v>129</v>
      </c>
      <c r="AE169" s="40" t="s">
        <v>253</v>
      </c>
      <c r="AF169" s="40" t="s">
        <v>269</v>
      </c>
      <c r="AG169" s="44">
        <v>29.2</v>
      </c>
      <c r="AH169" s="44">
        <v>14.8</v>
      </c>
      <c r="AI169" s="44">
        <v>14.3</v>
      </c>
      <c r="AJ169" s="44">
        <v>12.8</v>
      </c>
      <c r="AK169" s="44">
        <v>16.399999999999999</v>
      </c>
      <c r="AL169" s="44">
        <v>9.6000000000000014</v>
      </c>
      <c r="AM169" s="44">
        <v>4.2</v>
      </c>
      <c r="AN169" s="44">
        <v>5.4</v>
      </c>
    </row>
    <row r="170" spans="29:40" x14ac:dyDescent="0.25">
      <c r="AC170" s="39" t="s">
        <v>98</v>
      </c>
      <c r="AD170" s="39" t="s">
        <v>131</v>
      </c>
      <c r="AE170" s="40" t="s">
        <v>253</v>
      </c>
      <c r="AF170" s="40" t="s">
        <v>270</v>
      </c>
      <c r="AG170" s="44">
        <v>44.2</v>
      </c>
      <c r="AH170" s="44">
        <v>22.4</v>
      </c>
      <c r="AI170" s="44">
        <v>21.8</v>
      </c>
      <c r="AJ170" s="44">
        <v>17.600000000000001</v>
      </c>
      <c r="AK170" s="44">
        <v>26.6</v>
      </c>
      <c r="AL170" s="44">
        <v>13.7</v>
      </c>
      <c r="AM170" s="44">
        <v>5.5</v>
      </c>
      <c r="AN170" s="44">
        <v>8.1999999999999993</v>
      </c>
    </row>
    <row r="171" spans="29:40" x14ac:dyDescent="0.25">
      <c r="AC171" s="39" t="s">
        <v>98</v>
      </c>
      <c r="AD171" s="39" t="s">
        <v>145</v>
      </c>
      <c r="AE171" s="40" t="s">
        <v>253</v>
      </c>
      <c r="AF171" s="40" t="s">
        <v>271</v>
      </c>
      <c r="AG171" s="44">
        <v>51</v>
      </c>
      <c r="AH171" s="44">
        <v>25.9</v>
      </c>
      <c r="AI171" s="44">
        <v>25</v>
      </c>
      <c r="AJ171" s="44">
        <v>41.6</v>
      </c>
      <c r="AK171" s="44">
        <v>9.4</v>
      </c>
      <c r="AL171" s="44">
        <v>15.899999999999999</v>
      </c>
      <c r="AM171" s="44">
        <v>13.1</v>
      </c>
      <c r="AN171" s="44">
        <v>2.8</v>
      </c>
    </row>
    <row r="172" spans="29:40" x14ac:dyDescent="0.25">
      <c r="AC172" s="39" t="s">
        <v>98</v>
      </c>
      <c r="AD172" s="39" t="s">
        <v>147</v>
      </c>
      <c r="AE172" s="40" t="s">
        <v>253</v>
      </c>
      <c r="AF172" s="40" t="s">
        <v>272</v>
      </c>
      <c r="AG172" s="44">
        <v>76.5</v>
      </c>
      <c r="AH172" s="44">
        <v>38.700000000000003</v>
      </c>
      <c r="AI172" s="44">
        <v>37.799999999999997</v>
      </c>
      <c r="AJ172" s="44">
        <v>46.3</v>
      </c>
      <c r="AK172" s="44">
        <v>30.2</v>
      </c>
      <c r="AL172" s="44">
        <v>22</v>
      </c>
      <c r="AM172" s="44">
        <v>13.4</v>
      </c>
      <c r="AN172" s="44">
        <v>8.6</v>
      </c>
    </row>
    <row r="173" spans="29:40" x14ac:dyDescent="0.25">
      <c r="AC173" s="39" t="s">
        <v>98</v>
      </c>
      <c r="AD173" s="39" t="s">
        <v>149</v>
      </c>
      <c r="AE173" s="40" t="s">
        <v>253</v>
      </c>
      <c r="AF173" s="40" t="s">
        <v>273</v>
      </c>
      <c r="AG173" s="44">
        <v>71.900000000000006</v>
      </c>
      <c r="AH173" s="44">
        <v>37.4</v>
      </c>
      <c r="AI173" s="44">
        <v>34.5</v>
      </c>
      <c r="AJ173" s="44">
        <v>43.3</v>
      </c>
      <c r="AK173" s="44">
        <v>28.6</v>
      </c>
      <c r="AL173" s="44">
        <v>21.5</v>
      </c>
      <c r="AM173" s="44">
        <v>12.9</v>
      </c>
      <c r="AN173" s="44">
        <v>8.6</v>
      </c>
    </row>
    <row r="174" spans="29:40" x14ac:dyDescent="0.25">
      <c r="AC174" s="39" t="s">
        <v>98</v>
      </c>
      <c r="AD174" s="39" t="s">
        <v>151</v>
      </c>
      <c r="AE174" s="40" t="s">
        <v>253</v>
      </c>
      <c r="AF174" s="40" t="s">
        <v>274</v>
      </c>
      <c r="AG174" s="44">
        <v>67.8</v>
      </c>
      <c r="AH174" s="44">
        <v>34.200000000000003</v>
      </c>
      <c r="AI174" s="44">
        <v>33.700000000000003</v>
      </c>
      <c r="AJ174" s="44">
        <v>36.4</v>
      </c>
      <c r="AK174" s="44">
        <v>31.4</v>
      </c>
      <c r="AL174" s="44">
        <v>18.700000000000003</v>
      </c>
      <c r="AM174" s="44">
        <v>10.3</v>
      </c>
      <c r="AN174" s="44">
        <v>8.4</v>
      </c>
    </row>
    <row r="175" spans="29:40" x14ac:dyDescent="0.25">
      <c r="AC175" s="39" t="s">
        <v>98</v>
      </c>
      <c r="AD175" s="39" t="s">
        <v>153</v>
      </c>
      <c r="AE175" s="40" t="s">
        <v>253</v>
      </c>
      <c r="AF175" s="40" t="s">
        <v>275</v>
      </c>
      <c r="AG175" s="44">
        <v>46.3</v>
      </c>
      <c r="AH175" s="44">
        <v>23.9</v>
      </c>
      <c r="AI175" s="44">
        <v>22.3</v>
      </c>
      <c r="AJ175" s="44">
        <v>27.4</v>
      </c>
      <c r="AK175" s="44">
        <v>18.899999999999999</v>
      </c>
      <c r="AL175" s="44">
        <v>13.3</v>
      </c>
      <c r="AM175" s="44">
        <v>8.3000000000000007</v>
      </c>
      <c r="AN175" s="44">
        <v>5</v>
      </c>
    </row>
    <row r="176" spans="29:40" x14ac:dyDescent="0.25">
      <c r="AC176" s="39" t="s">
        <v>98</v>
      </c>
      <c r="AD176" s="39" t="s">
        <v>155</v>
      </c>
      <c r="AE176" s="40" t="s">
        <v>253</v>
      </c>
      <c r="AF176" s="40" t="s">
        <v>276</v>
      </c>
      <c r="AG176" s="44">
        <v>29.6</v>
      </c>
      <c r="AH176" s="44">
        <v>15.2</v>
      </c>
      <c r="AI176" s="44">
        <v>14.4</v>
      </c>
      <c r="AJ176" s="44">
        <v>18.3</v>
      </c>
      <c r="AK176" s="44">
        <v>11.2</v>
      </c>
      <c r="AL176" s="44">
        <v>9</v>
      </c>
      <c r="AM176" s="44">
        <v>5.7</v>
      </c>
      <c r="AN176" s="44">
        <v>3.3</v>
      </c>
    </row>
    <row r="177" spans="29:40" x14ac:dyDescent="0.25">
      <c r="AC177" s="39" t="s">
        <v>98</v>
      </c>
      <c r="AD177" s="39" t="s">
        <v>157</v>
      </c>
      <c r="AE177" s="40" t="s">
        <v>253</v>
      </c>
      <c r="AF177" s="40" t="s">
        <v>277</v>
      </c>
      <c r="AG177" s="44">
        <v>42.3</v>
      </c>
      <c r="AH177" s="44">
        <v>20.9</v>
      </c>
      <c r="AI177" s="44">
        <v>21.4</v>
      </c>
      <c r="AJ177" s="44">
        <v>19.8</v>
      </c>
      <c r="AK177" s="44">
        <v>22.4</v>
      </c>
      <c r="AL177" s="44">
        <v>11.3</v>
      </c>
      <c r="AM177" s="44">
        <v>5.0999999999999996</v>
      </c>
      <c r="AN177" s="44">
        <v>6.2</v>
      </c>
    </row>
    <row r="178" spans="29:40" x14ac:dyDescent="0.25">
      <c r="AC178" s="39" t="s">
        <v>98</v>
      </c>
      <c r="AD178" s="39" t="s">
        <v>159</v>
      </c>
      <c r="AE178" s="40" t="s">
        <v>253</v>
      </c>
      <c r="AF178" s="40" t="s">
        <v>278</v>
      </c>
      <c r="AG178" s="44">
        <v>37.1</v>
      </c>
      <c r="AH178" s="44">
        <v>18.5</v>
      </c>
      <c r="AI178" s="44">
        <v>18.7</v>
      </c>
      <c r="AJ178" s="44">
        <v>20.3</v>
      </c>
      <c r="AK178" s="44">
        <v>16.899999999999999</v>
      </c>
      <c r="AL178" s="44">
        <v>11.7</v>
      </c>
      <c r="AM178" s="44">
        <v>6.6</v>
      </c>
      <c r="AN178" s="44">
        <v>5.0999999999999996</v>
      </c>
    </row>
    <row r="179" spans="29:40" x14ac:dyDescent="0.25">
      <c r="AC179" s="39" t="s">
        <v>98</v>
      </c>
      <c r="AD179" s="39" t="s">
        <v>161</v>
      </c>
      <c r="AE179" s="40" t="s">
        <v>253</v>
      </c>
      <c r="AF179" s="40" t="s">
        <v>279</v>
      </c>
      <c r="AG179" s="44">
        <v>43.7</v>
      </c>
      <c r="AH179" s="44">
        <v>21</v>
      </c>
      <c r="AI179" s="44">
        <v>22.6</v>
      </c>
      <c r="AJ179" s="44">
        <v>12.4</v>
      </c>
      <c r="AK179" s="44">
        <v>31.3</v>
      </c>
      <c r="AL179" s="44">
        <v>12.7</v>
      </c>
      <c r="AM179" s="44">
        <v>3.7</v>
      </c>
      <c r="AN179" s="44">
        <v>9</v>
      </c>
    </row>
    <row r="180" spans="29:40" x14ac:dyDescent="0.25">
      <c r="AC180" s="39" t="s">
        <v>98</v>
      </c>
      <c r="AD180" s="39" t="s">
        <v>163</v>
      </c>
      <c r="AE180" s="40" t="s">
        <v>253</v>
      </c>
      <c r="AF180" s="40" t="s">
        <v>280</v>
      </c>
      <c r="AG180" s="44">
        <v>57.5</v>
      </c>
      <c r="AH180" s="44">
        <v>29.5</v>
      </c>
      <c r="AI180" s="44">
        <v>28.1</v>
      </c>
      <c r="AJ180" s="44">
        <v>39.5</v>
      </c>
      <c r="AK180" s="44">
        <v>18</v>
      </c>
      <c r="AL180" s="44">
        <v>16.700000000000003</v>
      </c>
      <c r="AM180" s="44">
        <v>12.3</v>
      </c>
      <c r="AN180" s="44">
        <v>4.4000000000000004</v>
      </c>
    </row>
    <row r="181" spans="29:40" x14ac:dyDescent="0.25">
      <c r="AC181" s="39" t="s">
        <v>98</v>
      </c>
      <c r="AD181" s="39" t="s">
        <v>165</v>
      </c>
      <c r="AE181" s="40" t="s">
        <v>253</v>
      </c>
      <c r="AF181" s="40" t="s">
        <v>281</v>
      </c>
      <c r="AG181" s="44">
        <v>89</v>
      </c>
      <c r="AH181" s="44">
        <v>45.5</v>
      </c>
      <c r="AI181" s="44">
        <v>43.6</v>
      </c>
      <c r="AJ181" s="44">
        <v>49.2</v>
      </c>
      <c r="AK181" s="44">
        <v>39.799999999999997</v>
      </c>
      <c r="AL181" s="44">
        <v>25.200000000000003</v>
      </c>
      <c r="AM181" s="44">
        <v>13.9</v>
      </c>
      <c r="AN181" s="44">
        <v>11.3</v>
      </c>
    </row>
    <row r="182" spans="29:40" x14ac:dyDescent="0.25">
      <c r="AC182" s="39" t="s">
        <v>98</v>
      </c>
      <c r="AD182" s="39" t="s">
        <v>251</v>
      </c>
      <c r="AE182" s="40" t="s">
        <v>253</v>
      </c>
      <c r="AF182" s="40" t="s">
        <v>282</v>
      </c>
      <c r="AG182" s="44">
        <v>51.2</v>
      </c>
      <c r="AH182" s="44">
        <v>25.9</v>
      </c>
      <c r="AI182" s="44">
        <v>25.3</v>
      </c>
      <c r="AJ182" s="44">
        <v>27.5</v>
      </c>
      <c r="AK182" s="44">
        <v>23.6</v>
      </c>
      <c r="AL182" s="44">
        <v>16.3</v>
      </c>
      <c r="AM182" s="44">
        <v>8.9</v>
      </c>
      <c r="AN182" s="44">
        <v>7.4</v>
      </c>
    </row>
    <row r="183" spans="29:40" x14ac:dyDescent="0.25">
      <c r="AC183" s="39" t="s">
        <v>98</v>
      </c>
      <c r="AD183" s="39" t="s">
        <v>283</v>
      </c>
      <c r="AE183" s="40" t="s">
        <v>253</v>
      </c>
      <c r="AF183" s="40" t="s">
        <v>284</v>
      </c>
      <c r="AG183" s="44">
        <v>58.8</v>
      </c>
      <c r="AH183" s="44">
        <v>29.9</v>
      </c>
      <c r="AI183" s="44">
        <v>28.8</v>
      </c>
      <c r="AJ183" s="44">
        <v>48.7</v>
      </c>
      <c r="AK183" s="44">
        <v>10</v>
      </c>
      <c r="AL183" s="44">
        <v>18.3</v>
      </c>
      <c r="AM183" s="44">
        <v>15.4</v>
      </c>
      <c r="AN183" s="44">
        <v>2.9</v>
      </c>
    </row>
    <row r="184" spans="29:40" x14ac:dyDescent="0.25">
      <c r="AC184" s="39" t="s">
        <v>98</v>
      </c>
      <c r="AD184" s="39" t="s">
        <v>285</v>
      </c>
      <c r="AE184" s="40" t="s">
        <v>253</v>
      </c>
      <c r="AF184" s="40" t="s">
        <v>286</v>
      </c>
      <c r="AG184" s="41">
        <v>43.5</v>
      </c>
      <c r="AH184" s="41">
        <v>22</v>
      </c>
      <c r="AI184" s="41">
        <v>21.5</v>
      </c>
      <c r="AJ184" s="41">
        <v>9.3000000000000007</v>
      </c>
      <c r="AK184" s="41">
        <v>34.200000000000003</v>
      </c>
      <c r="AL184" s="44">
        <v>12.7</v>
      </c>
      <c r="AM184" s="44">
        <v>2.6</v>
      </c>
      <c r="AN184" s="44">
        <v>10.1</v>
      </c>
    </row>
    <row r="185" spans="29:40" x14ac:dyDescent="0.25">
      <c r="AC185" s="39" t="s">
        <v>98</v>
      </c>
      <c r="AD185" s="39" t="s">
        <v>287</v>
      </c>
      <c r="AE185" s="40" t="s">
        <v>253</v>
      </c>
      <c r="AF185" s="40" t="s">
        <v>288</v>
      </c>
      <c r="AG185" s="41">
        <v>23.9</v>
      </c>
      <c r="AH185" s="41">
        <v>12.4</v>
      </c>
      <c r="AI185" s="41">
        <v>11.5</v>
      </c>
      <c r="AJ185" s="41">
        <v>7</v>
      </c>
      <c r="AK185" s="41">
        <v>16.899999999999999</v>
      </c>
      <c r="AL185" s="44">
        <v>7.6</v>
      </c>
      <c r="AM185" s="44">
        <v>2.4</v>
      </c>
      <c r="AN185" s="44">
        <v>5.2</v>
      </c>
    </row>
    <row r="186" spans="29:40" x14ac:dyDescent="0.25">
      <c r="AC186" s="39" t="s">
        <v>98</v>
      </c>
      <c r="AD186" s="39" t="s">
        <v>289</v>
      </c>
      <c r="AE186" s="40" t="s">
        <v>253</v>
      </c>
      <c r="AF186" s="40" t="s">
        <v>290</v>
      </c>
      <c r="AG186" s="41">
        <v>55.9</v>
      </c>
      <c r="AH186" s="41">
        <v>27.9</v>
      </c>
      <c r="AI186" s="41">
        <v>28</v>
      </c>
      <c r="AJ186" s="41">
        <v>30.8</v>
      </c>
      <c r="AK186" s="41">
        <v>25.1</v>
      </c>
      <c r="AL186" s="44">
        <v>16.2</v>
      </c>
      <c r="AM186" s="44">
        <v>8.9</v>
      </c>
      <c r="AN186" s="44">
        <v>7.3</v>
      </c>
    </row>
    <row r="187" spans="29:40" x14ac:dyDescent="0.25">
      <c r="AC187" s="39" t="s">
        <v>98</v>
      </c>
      <c r="AD187" s="39" t="s">
        <v>291</v>
      </c>
      <c r="AE187" s="40" t="s">
        <v>253</v>
      </c>
      <c r="AF187" s="40" t="s">
        <v>292</v>
      </c>
      <c r="AG187" s="41">
        <v>44</v>
      </c>
      <c r="AH187" s="41">
        <v>22.6</v>
      </c>
      <c r="AI187" s="41">
        <v>21.4</v>
      </c>
      <c r="AJ187" s="41">
        <v>11.3</v>
      </c>
      <c r="AK187" s="41">
        <v>32.700000000000003</v>
      </c>
      <c r="AL187" s="44">
        <v>14.4</v>
      </c>
      <c r="AM187" s="44">
        <v>3.9</v>
      </c>
      <c r="AN187" s="44">
        <v>10.5</v>
      </c>
    </row>
    <row r="188" spans="29:40" x14ac:dyDescent="0.25">
      <c r="AC188" s="39" t="s">
        <v>98</v>
      </c>
      <c r="AD188" s="39" t="s">
        <v>293</v>
      </c>
      <c r="AE188" s="40" t="s">
        <v>253</v>
      </c>
      <c r="AF188" s="40" t="s">
        <v>294</v>
      </c>
      <c r="AG188" s="41">
        <v>32.6</v>
      </c>
      <c r="AH188" s="41">
        <v>16.2</v>
      </c>
      <c r="AI188" s="41">
        <v>16.399999999999999</v>
      </c>
      <c r="AJ188" s="41">
        <v>6.9</v>
      </c>
      <c r="AK188" s="41">
        <v>25.7</v>
      </c>
      <c r="AL188" s="44">
        <v>10.3</v>
      </c>
      <c r="AM188" s="44">
        <v>2.2999999999999998</v>
      </c>
      <c r="AN188" s="44">
        <v>8</v>
      </c>
    </row>
    <row r="189" spans="29:40" x14ac:dyDescent="0.25">
      <c r="AC189" s="39" t="s">
        <v>98</v>
      </c>
      <c r="AD189" s="39" t="s">
        <v>295</v>
      </c>
      <c r="AE189" s="40" t="s">
        <v>253</v>
      </c>
      <c r="AF189" s="40" t="s">
        <v>296</v>
      </c>
      <c r="AG189" s="41">
        <v>38.200000000000003</v>
      </c>
      <c r="AH189" s="41">
        <v>19</v>
      </c>
      <c r="AI189" s="41">
        <v>19.2</v>
      </c>
      <c r="AJ189" s="41">
        <v>20.7</v>
      </c>
      <c r="AK189" s="41">
        <v>17.399999999999999</v>
      </c>
      <c r="AL189" s="44">
        <v>10.6</v>
      </c>
      <c r="AM189" s="44">
        <v>5.8</v>
      </c>
      <c r="AN189" s="44">
        <v>4.8</v>
      </c>
    </row>
    <row r="190" spans="29:40" x14ac:dyDescent="0.25">
      <c r="AC190" s="36" t="s">
        <v>118</v>
      </c>
      <c r="AD190" s="36"/>
      <c r="AE190" s="37" t="s">
        <v>297</v>
      </c>
      <c r="AF190" s="37"/>
      <c r="AG190" s="42">
        <v>3330.8</v>
      </c>
      <c r="AH190" s="42">
        <v>1698.3</v>
      </c>
      <c r="AI190" s="42">
        <v>1632.6</v>
      </c>
      <c r="AJ190" s="42">
        <v>2058.4</v>
      </c>
      <c r="AK190" s="42">
        <v>1272.4000000000001</v>
      </c>
      <c r="AL190" s="42">
        <v>1031.9000000000001</v>
      </c>
      <c r="AM190" s="42">
        <v>650.4</v>
      </c>
      <c r="AN190" s="42">
        <v>381.5</v>
      </c>
    </row>
    <row r="191" spans="29:40" x14ac:dyDescent="0.25">
      <c r="AC191" s="39" t="s">
        <v>118</v>
      </c>
      <c r="AD191" s="39" t="s">
        <v>86</v>
      </c>
      <c r="AE191" s="40" t="s">
        <v>297</v>
      </c>
      <c r="AF191" s="40" t="s">
        <v>298</v>
      </c>
      <c r="AG191" s="41">
        <v>87.3</v>
      </c>
      <c r="AH191" s="41">
        <v>43.7</v>
      </c>
      <c r="AI191" s="41">
        <v>43.5</v>
      </c>
      <c r="AJ191" s="41">
        <v>43</v>
      </c>
      <c r="AK191" s="41">
        <v>44.3</v>
      </c>
      <c r="AL191" s="44">
        <v>28.8</v>
      </c>
      <c r="AM191" s="44">
        <v>13.8</v>
      </c>
      <c r="AN191" s="44">
        <v>15</v>
      </c>
    </row>
    <row r="192" spans="29:40" x14ac:dyDescent="0.25">
      <c r="AC192" s="39" t="s">
        <v>118</v>
      </c>
      <c r="AD192" s="39" t="s">
        <v>88</v>
      </c>
      <c r="AE192" s="40" t="s">
        <v>297</v>
      </c>
      <c r="AF192" s="40" t="s">
        <v>299</v>
      </c>
      <c r="AG192" s="41">
        <v>251.1</v>
      </c>
      <c r="AH192" s="41">
        <v>130.1</v>
      </c>
      <c r="AI192" s="41">
        <v>121</v>
      </c>
      <c r="AJ192" s="41">
        <v>170.9</v>
      </c>
      <c r="AK192" s="41">
        <v>80.2</v>
      </c>
      <c r="AL192" s="44">
        <v>82.5</v>
      </c>
      <c r="AM192" s="44">
        <v>56.3</v>
      </c>
      <c r="AN192" s="44">
        <v>26.2</v>
      </c>
    </row>
    <row r="193" spans="29:40" x14ac:dyDescent="0.25">
      <c r="AC193" s="39" t="s">
        <v>118</v>
      </c>
      <c r="AD193" s="39" t="s">
        <v>90</v>
      </c>
      <c r="AE193" s="40" t="s">
        <v>297</v>
      </c>
      <c r="AF193" s="40" t="s">
        <v>300</v>
      </c>
      <c r="AG193" s="41">
        <v>328.7</v>
      </c>
      <c r="AH193" s="41">
        <v>166.8</v>
      </c>
      <c r="AI193" s="41">
        <v>161.9</v>
      </c>
      <c r="AJ193" s="41">
        <v>181.9</v>
      </c>
      <c r="AK193" s="41">
        <v>146.69999999999999</v>
      </c>
      <c r="AL193" s="44">
        <v>103.8</v>
      </c>
      <c r="AM193" s="44">
        <v>59.3</v>
      </c>
      <c r="AN193" s="44">
        <v>44.5</v>
      </c>
    </row>
    <row r="194" spans="29:40" x14ac:dyDescent="0.25">
      <c r="AC194" s="39" t="s">
        <v>118</v>
      </c>
      <c r="AD194" s="39" t="s">
        <v>92</v>
      </c>
      <c r="AE194" s="40" t="s">
        <v>297</v>
      </c>
      <c r="AF194" s="40" t="s">
        <v>301</v>
      </c>
      <c r="AG194" s="41">
        <v>324.2</v>
      </c>
      <c r="AH194" s="41">
        <v>170.2</v>
      </c>
      <c r="AI194" s="41">
        <v>154</v>
      </c>
      <c r="AJ194" s="41">
        <v>198.5</v>
      </c>
      <c r="AK194" s="41">
        <v>125.7</v>
      </c>
      <c r="AL194" s="44">
        <v>100</v>
      </c>
      <c r="AM194" s="44">
        <v>61.5</v>
      </c>
      <c r="AN194" s="44">
        <v>38.5</v>
      </c>
    </row>
    <row r="195" spans="29:40" x14ac:dyDescent="0.25">
      <c r="AC195" s="39" t="s">
        <v>118</v>
      </c>
      <c r="AD195" s="39" t="s">
        <v>94</v>
      </c>
      <c r="AE195" s="40" t="s">
        <v>297</v>
      </c>
      <c r="AF195" s="40" t="s">
        <v>302</v>
      </c>
      <c r="AG195" s="41">
        <v>141.6</v>
      </c>
      <c r="AH195" s="41">
        <v>71</v>
      </c>
      <c r="AI195" s="41">
        <v>70.599999999999994</v>
      </c>
      <c r="AJ195" s="41">
        <v>79</v>
      </c>
      <c r="AK195" s="41">
        <v>62.6</v>
      </c>
      <c r="AL195" s="44">
        <v>42.400000000000006</v>
      </c>
      <c r="AM195" s="44">
        <v>23.6</v>
      </c>
      <c r="AN195" s="44">
        <v>18.8</v>
      </c>
    </row>
    <row r="196" spans="29:40" x14ac:dyDescent="0.25">
      <c r="AC196" s="39" t="s">
        <v>118</v>
      </c>
      <c r="AD196" s="39" t="s">
        <v>96</v>
      </c>
      <c r="AE196" s="40" t="s">
        <v>297</v>
      </c>
      <c r="AF196" s="40" t="s">
        <v>303</v>
      </c>
      <c r="AG196" s="41">
        <v>369.9</v>
      </c>
      <c r="AH196" s="41">
        <v>189.9</v>
      </c>
      <c r="AI196" s="41">
        <v>180</v>
      </c>
      <c r="AJ196" s="41">
        <v>275.10000000000002</v>
      </c>
      <c r="AK196" s="41">
        <v>94.8</v>
      </c>
      <c r="AL196" s="44">
        <v>114.8</v>
      </c>
      <c r="AM196" s="44">
        <v>86.3</v>
      </c>
      <c r="AN196" s="44">
        <v>28.5</v>
      </c>
    </row>
    <row r="197" spans="29:40" x14ac:dyDescent="0.25">
      <c r="AC197" s="39" t="s">
        <v>118</v>
      </c>
      <c r="AD197" s="39" t="s">
        <v>98</v>
      </c>
      <c r="AE197" s="40" t="s">
        <v>297</v>
      </c>
      <c r="AF197" s="40" t="s">
        <v>304</v>
      </c>
      <c r="AG197" s="41">
        <v>112.9</v>
      </c>
      <c r="AH197" s="41">
        <v>59.9</v>
      </c>
      <c r="AI197" s="41">
        <v>53</v>
      </c>
      <c r="AJ197" s="41">
        <v>82.8</v>
      </c>
      <c r="AK197" s="41">
        <v>30.1</v>
      </c>
      <c r="AL197" s="44">
        <v>36</v>
      </c>
      <c r="AM197" s="44">
        <v>26.3</v>
      </c>
      <c r="AN197" s="44">
        <v>9.6999999999999993</v>
      </c>
    </row>
    <row r="198" spans="29:40" x14ac:dyDescent="0.25">
      <c r="AC198" s="39" t="s">
        <v>118</v>
      </c>
      <c r="AD198" s="39" t="s">
        <v>118</v>
      </c>
      <c r="AE198" s="40" t="s">
        <v>297</v>
      </c>
      <c r="AF198" s="40" t="s">
        <v>297</v>
      </c>
      <c r="AG198" s="41">
        <v>791.3</v>
      </c>
      <c r="AH198" s="41">
        <v>402.1</v>
      </c>
      <c r="AI198" s="41">
        <v>389.1</v>
      </c>
      <c r="AJ198" s="41">
        <v>683.9</v>
      </c>
      <c r="AK198" s="41">
        <v>107.4</v>
      </c>
      <c r="AL198" s="44">
        <v>252.7</v>
      </c>
      <c r="AM198" s="44">
        <v>220.4</v>
      </c>
      <c r="AN198" s="44">
        <v>32.299999999999997</v>
      </c>
    </row>
    <row r="199" spans="29:40" x14ac:dyDescent="0.25">
      <c r="AC199" s="39" t="s">
        <v>118</v>
      </c>
      <c r="AD199" s="39" t="s">
        <v>100</v>
      </c>
      <c r="AE199" s="40" t="s">
        <v>297</v>
      </c>
      <c r="AF199" s="40" t="s">
        <v>305</v>
      </c>
      <c r="AG199" s="41">
        <v>101</v>
      </c>
      <c r="AH199" s="41">
        <v>51</v>
      </c>
      <c r="AI199" s="41">
        <v>50</v>
      </c>
      <c r="AJ199" s="41">
        <v>63.6</v>
      </c>
      <c r="AK199" s="41">
        <v>37.4</v>
      </c>
      <c r="AL199" s="44">
        <v>29.1</v>
      </c>
      <c r="AM199" s="44">
        <v>18.600000000000001</v>
      </c>
      <c r="AN199" s="44">
        <v>10.5</v>
      </c>
    </row>
    <row r="200" spans="29:40" x14ac:dyDescent="0.25">
      <c r="AC200" s="39" t="s">
        <v>118</v>
      </c>
      <c r="AD200" s="39" t="s">
        <v>102</v>
      </c>
      <c r="AE200" s="40" t="s">
        <v>297</v>
      </c>
      <c r="AF200" s="40" t="s">
        <v>306</v>
      </c>
      <c r="AG200" s="41">
        <v>87.9</v>
      </c>
      <c r="AH200" s="41">
        <v>44.1</v>
      </c>
      <c r="AI200" s="41">
        <v>43.7</v>
      </c>
      <c r="AJ200" s="41">
        <v>44.5</v>
      </c>
      <c r="AK200" s="41">
        <v>43.4</v>
      </c>
      <c r="AL200" s="44">
        <v>28.299999999999997</v>
      </c>
      <c r="AM200" s="44">
        <v>14.6</v>
      </c>
      <c r="AN200" s="44">
        <v>13.7</v>
      </c>
    </row>
    <row r="201" spans="29:40" x14ac:dyDescent="0.25">
      <c r="AC201" s="39" t="s">
        <v>118</v>
      </c>
      <c r="AD201" s="39" t="s">
        <v>104</v>
      </c>
      <c r="AE201" s="40" t="s">
        <v>297</v>
      </c>
      <c r="AF201" s="40" t="s">
        <v>307</v>
      </c>
      <c r="AG201" s="41">
        <v>43.7</v>
      </c>
      <c r="AH201" s="41">
        <v>21.7</v>
      </c>
      <c r="AI201" s="41">
        <v>22</v>
      </c>
      <c r="AJ201" s="41">
        <v>23.5</v>
      </c>
      <c r="AK201" s="41">
        <v>20.100000000000001</v>
      </c>
      <c r="AL201" s="44">
        <v>14.1</v>
      </c>
      <c r="AM201" s="44">
        <v>7.6</v>
      </c>
      <c r="AN201" s="44">
        <v>6.5</v>
      </c>
    </row>
    <row r="202" spans="29:40" x14ac:dyDescent="0.25">
      <c r="AC202" s="39" t="s">
        <v>118</v>
      </c>
      <c r="AD202" s="39" t="s">
        <v>106</v>
      </c>
      <c r="AE202" s="40" t="s">
        <v>297</v>
      </c>
      <c r="AF202" s="40" t="s">
        <v>308</v>
      </c>
      <c r="AG202" s="41">
        <v>76.3</v>
      </c>
      <c r="AH202" s="41">
        <v>38.1</v>
      </c>
      <c r="AI202" s="41">
        <v>38.200000000000003</v>
      </c>
      <c r="AJ202" s="41">
        <v>24.1</v>
      </c>
      <c r="AK202" s="41">
        <v>52.2</v>
      </c>
      <c r="AL202" s="44">
        <v>22.5</v>
      </c>
      <c r="AM202" s="44">
        <v>7.4</v>
      </c>
      <c r="AN202" s="44">
        <v>15.1</v>
      </c>
    </row>
    <row r="203" spans="29:40" x14ac:dyDescent="0.25">
      <c r="AC203" s="39" t="s">
        <v>118</v>
      </c>
      <c r="AD203" s="39" t="s">
        <v>108</v>
      </c>
      <c r="AE203" s="40" t="s">
        <v>297</v>
      </c>
      <c r="AF203" s="40" t="s">
        <v>309</v>
      </c>
      <c r="AG203" s="41">
        <v>63.7</v>
      </c>
      <c r="AH203" s="41">
        <v>31.4</v>
      </c>
      <c r="AI203" s="41">
        <v>32.299999999999997</v>
      </c>
      <c r="AJ203" s="41">
        <v>21.3</v>
      </c>
      <c r="AK203" s="41">
        <v>42.3</v>
      </c>
      <c r="AL203" s="44">
        <v>18.5</v>
      </c>
      <c r="AM203" s="44">
        <v>6.4</v>
      </c>
      <c r="AN203" s="44">
        <v>12.1</v>
      </c>
    </row>
    <row r="204" spans="29:40" x14ac:dyDescent="0.25">
      <c r="AC204" s="39" t="s">
        <v>118</v>
      </c>
      <c r="AD204" s="39" t="s">
        <v>125</v>
      </c>
      <c r="AE204" s="40" t="s">
        <v>297</v>
      </c>
      <c r="AF204" s="40" t="s">
        <v>310</v>
      </c>
      <c r="AG204" s="41">
        <v>19.600000000000001</v>
      </c>
      <c r="AH204" s="41">
        <v>9.8000000000000007</v>
      </c>
      <c r="AI204" s="41">
        <v>9.8000000000000007</v>
      </c>
      <c r="AJ204" s="41">
        <v>13.3</v>
      </c>
      <c r="AK204" s="41">
        <v>6.3</v>
      </c>
      <c r="AL204" s="44">
        <v>6.2</v>
      </c>
      <c r="AM204" s="44">
        <v>4.2</v>
      </c>
      <c r="AN204" s="44">
        <v>2</v>
      </c>
    </row>
    <row r="205" spans="29:40" x14ac:dyDescent="0.25">
      <c r="AC205" s="39" t="s">
        <v>118</v>
      </c>
      <c r="AD205" s="39" t="s">
        <v>127</v>
      </c>
      <c r="AE205" s="40" t="s">
        <v>297</v>
      </c>
      <c r="AF205" s="40" t="s">
        <v>311</v>
      </c>
      <c r="AG205" s="41">
        <v>102.8</v>
      </c>
      <c r="AH205" s="41">
        <v>51.2</v>
      </c>
      <c r="AI205" s="41">
        <v>51.6</v>
      </c>
      <c r="AJ205" s="41">
        <v>22.8</v>
      </c>
      <c r="AK205" s="41">
        <v>79.900000000000006</v>
      </c>
      <c r="AL205" s="44">
        <v>27.5</v>
      </c>
      <c r="AM205" s="44">
        <v>6.3</v>
      </c>
      <c r="AN205" s="44">
        <v>21.2</v>
      </c>
    </row>
    <row r="206" spans="29:40" x14ac:dyDescent="0.25">
      <c r="AC206" s="39" t="s">
        <v>118</v>
      </c>
      <c r="AD206" s="39" t="s">
        <v>129</v>
      </c>
      <c r="AE206" s="40" t="s">
        <v>297</v>
      </c>
      <c r="AF206" s="40" t="s">
        <v>312</v>
      </c>
      <c r="AG206" s="41">
        <v>73.099999999999994</v>
      </c>
      <c r="AH206" s="41">
        <v>35.9</v>
      </c>
      <c r="AI206" s="41">
        <v>37.200000000000003</v>
      </c>
      <c r="AJ206" s="41">
        <v>17.399999999999999</v>
      </c>
      <c r="AK206" s="41">
        <v>55.6</v>
      </c>
      <c r="AL206" s="44">
        <v>20.3</v>
      </c>
      <c r="AM206" s="44">
        <v>5</v>
      </c>
      <c r="AN206" s="44">
        <v>15.3</v>
      </c>
    </row>
    <row r="207" spans="29:40" x14ac:dyDescent="0.25">
      <c r="AC207" s="39" t="s">
        <v>118</v>
      </c>
      <c r="AD207" s="39" t="s">
        <v>131</v>
      </c>
      <c r="AE207" s="40" t="s">
        <v>297</v>
      </c>
      <c r="AF207" s="40" t="s">
        <v>313</v>
      </c>
      <c r="AG207" s="41">
        <v>106.7</v>
      </c>
      <c r="AH207" s="41">
        <v>54.8</v>
      </c>
      <c r="AI207" s="41">
        <v>51.8</v>
      </c>
      <c r="AJ207" s="41">
        <v>54.3</v>
      </c>
      <c r="AK207" s="41">
        <v>52.4</v>
      </c>
      <c r="AL207" s="44">
        <v>29.9</v>
      </c>
      <c r="AM207" s="44">
        <v>14.5</v>
      </c>
      <c r="AN207" s="44">
        <v>15.4</v>
      </c>
    </row>
    <row r="208" spans="29:40" x14ac:dyDescent="0.25">
      <c r="AC208" s="39" t="s">
        <v>118</v>
      </c>
      <c r="AD208" s="39" t="s">
        <v>145</v>
      </c>
      <c r="AE208" s="40" t="s">
        <v>297</v>
      </c>
      <c r="AF208" s="40" t="s">
        <v>314</v>
      </c>
      <c r="AG208" s="41">
        <v>34.4</v>
      </c>
      <c r="AH208" s="41">
        <v>17.3</v>
      </c>
      <c r="AI208" s="41">
        <v>17</v>
      </c>
      <c r="AJ208" s="41">
        <v>14.9</v>
      </c>
      <c r="AK208" s="41">
        <v>19.5</v>
      </c>
      <c r="AL208" s="44">
        <v>11.7</v>
      </c>
      <c r="AM208" s="44">
        <v>4.9000000000000004</v>
      </c>
      <c r="AN208" s="44">
        <v>6.8</v>
      </c>
    </row>
    <row r="209" spans="29:40" x14ac:dyDescent="0.25">
      <c r="AC209" s="39" t="s">
        <v>118</v>
      </c>
      <c r="AD209" s="39" t="s">
        <v>147</v>
      </c>
      <c r="AE209" s="40" t="s">
        <v>297</v>
      </c>
      <c r="AF209" s="40" t="s">
        <v>315</v>
      </c>
      <c r="AG209" s="41">
        <v>64.7</v>
      </c>
      <c r="AH209" s="41">
        <v>34.1</v>
      </c>
      <c r="AI209" s="41">
        <v>30.6</v>
      </c>
      <c r="AJ209" s="41">
        <v>6.7</v>
      </c>
      <c r="AK209" s="41">
        <v>58</v>
      </c>
      <c r="AL209" s="44">
        <v>17</v>
      </c>
      <c r="AM209" s="44">
        <v>1.9</v>
      </c>
      <c r="AN209" s="44">
        <v>15.1</v>
      </c>
    </row>
    <row r="210" spans="29:40" x14ac:dyDescent="0.25">
      <c r="AC210" s="39" t="s">
        <v>118</v>
      </c>
      <c r="AD210" s="39" t="s">
        <v>149</v>
      </c>
      <c r="AE210" s="40" t="s">
        <v>297</v>
      </c>
      <c r="AF210" s="40" t="s">
        <v>316</v>
      </c>
      <c r="AG210" s="41">
        <v>36.5</v>
      </c>
      <c r="AH210" s="41">
        <v>18.8</v>
      </c>
      <c r="AI210" s="41">
        <v>17.7</v>
      </c>
      <c r="AJ210" s="41">
        <v>20.6</v>
      </c>
      <c r="AK210" s="41">
        <v>15.9</v>
      </c>
      <c r="AL210" s="44">
        <v>11.399999999999999</v>
      </c>
      <c r="AM210" s="44">
        <v>6.6</v>
      </c>
      <c r="AN210" s="44">
        <v>4.8</v>
      </c>
    </row>
    <row r="211" spans="29:40" x14ac:dyDescent="0.25">
      <c r="AC211" s="39" t="s">
        <v>118</v>
      </c>
      <c r="AD211" s="39" t="s">
        <v>151</v>
      </c>
      <c r="AE211" s="40" t="s">
        <v>297</v>
      </c>
      <c r="AF211" s="40" t="s">
        <v>317</v>
      </c>
      <c r="AG211" s="41">
        <v>48.5</v>
      </c>
      <c r="AH211" s="41">
        <v>23.8</v>
      </c>
      <c r="AI211" s="41">
        <v>24.7</v>
      </c>
      <c r="AJ211" s="41">
        <v>5.5</v>
      </c>
      <c r="AK211" s="41">
        <v>43</v>
      </c>
      <c r="AL211" s="44">
        <v>14.9</v>
      </c>
      <c r="AM211" s="44">
        <v>1.8</v>
      </c>
      <c r="AN211" s="44">
        <v>13.1</v>
      </c>
    </row>
    <row r="212" spans="29:40" x14ac:dyDescent="0.25">
      <c r="AC212" s="39" t="s">
        <v>118</v>
      </c>
      <c r="AD212" s="39" t="s">
        <v>153</v>
      </c>
      <c r="AE212" s="40" t="s">
        <v>297</v>
      </c>
      <c r="AF212" s="40" t="s">
        <v>318</v>
      </c>
      <c r="AG212" s="41">
        <v>31.3</v>
      </c>
      <c r="AH212" s="41">
        <v>15.5</v>
      </c>
      <c r="AI212" s="41">
        <v>15.8</v>
      </c>
      <c r="AJ212" s="41">
        <v>3.6</v>
      </c>
      <c r="AK212" s="41">
        <v>27.7</v>
      </c>
      <c r="AL212" s="44">
        <v>9.4</v>
      </c>
      <c r="AM212" s="44">
        <v>1.1000000000000001</v>
      </c>
      <c r="AN212" s="44">
        <v>8.3000000000000007</v>
      </c>
    </row>
    <row r="213" spans="29:40" x14ac:dyDescent="0.25">
      <c r="AC213" s="39" t="s">
        <v>118</v>
      </c>
      <c r="AD213" s="39" t="s">
        <v>155</v>
      </c>
      <c r="AE213" s="40" t="s">
        <v>297</v>
      </c>
      <c r="AF213" s="40" t="s">
        <v>319</v>
      </c>
      <c r="AG213" s="41">
        <v>34</v>
      </c>
      <c r="AH213" s="41">
        <v>17.100000000000001</v>
      </c>
      <c r="AI213" s="41">
        <v>16.899999999999999</v>
      </c>
      <c r="AJ213" s="41">
        <v>7.1</v>
      </c>
      <c r="AK213" s="41">
        <v>26.9</v>
      </c>
      <c r="AL213" s="44">
        <v>10.1</v>
      </c>
      <c r="AM213" s="44">
        <v>2.1</v>
      </c>
      <c r="AN213" s="44">
        <v>8</v>
      </c>
    </row>
    <row r="214" spans="29:40" x14ac:dyDescent="0.25">
      <c r="AC214" s="36" t="s">
        <v>100</v>
      </c>
      <c r="AD214" s="36"/>
      <c r="AE214" s="37" t="s">
        <v>320</v>
      </c>
      <c r="AF214" s="37"/>
      <c r="AG214" s="42">
        <v>6889.2</v>
      </c>
      <c r="AH214" s="42">
        <v>3463.7</v>
      </c>
      <c r="AI214" s="42">
        <v>3425.5</v>
      </c>
      <c r="AJ214" s="42">
        <v>5132.5</v>
      </c>
      <c r="AK214" s="42">
        <v>1756.8</v>
      </c>
      <c r="AL214" s="42">
        <v>2125.4</v>
      </c>
      <c r="AM214" s="42">
        <v>1590.8</v>
      </c>
      <c r="AN214" s="42">
        <v>534.6</v>
      </c>
    </row>
    <row r="215" spans="29:40" x14ac:dyDescent="0.25">
      <c r="AC215" s="39" t="s">
        <v>100</v>
      </c>
      <c r="AD215" s="39" t="s">
        <v>92</v>
      </c>
      <c r="AE215" s="40" t="s">
        <v>320</v>
      </c>
      <c r="AF215" s="40" t="s">
        <v>321</v>
      </c>
      <c r="AG215" s="44">
        <v>135.14104040717456</v>
      </c>
      <c r="AH215" s="44">
        <v>68.503576754158843</v>
      </c>
      <c r="AI215" s="44">
        <v>66.637463653015729</v>
      </c>
      <c r="AJ215" s="44">
        <v>82.162023143671519</v>
      </c>
      <c r="AK215" s="44">
        <v>52.979017263503046</v>
      </c>
      <c r="AL215" s="44">
        <v>36.193598319668553</v>
      </c>
      <c r="AM215" s="44">
        <v>22.312365326070463</v>
      </c>
      <c r="AN215" s="44">
        <v>13.88123299359809</v>
      </c>
    </row>
    <row r="216" spans="29:40" x14ac:dyDescent="0.25">
      <c r="AC216" s="39" t="s">
        <v>100</v>
      </c>
      <c r="AD216" s="39" t="s">
        <v>94</v>
      </c>
      <c r="AE216" s="40" t="s">
        <v>320</v>
      </c>
      <c r="AF216" s="40" t="s">
        <v>322</v>
      </c>
      <c r="AG216" s="44">
        <v>239.13292854266294</v>
      </c>
      <c r="AH216" s="44">
        <v>122.13759357552949</v>
      </c>
      <c r="AI216" s="44">
        <v>116.99533496713345</v>
      </c>
      <c r="AJ216" s="44">
        <v>159.12486543614185</v>
      </c>
      <c r="AK216" s="44">
        <v>80.008063106521107</v>
      </c>
      <c r="AL216" s="44">
        <v>75.130514623357215</v>
      </c>
      <c r="AM216" s="44">
        <v>50.181970506588122</v>
      </c>
      <c r="AN216" s="44">
        <v>24.948544116769099</v>
      </c>
    </row>
    <row r="217" spans="29:40" x14ac:dyDescent="0.25">
      <c r="AC217" s="39" t="s">
        <v>100</v>
      </c>
      <c r="AD217" s="39" t="s">
        <v>96</v>
      </c>
      <c r="AE217" s="40" t="s">
        <v>320</v>
      </c>
      <c r="AF217" s="40" t="s">
        <v>323</v>
      </c>
      <c r="AG217" s="44">
        <v>235.92939178973273</v>
      </c>
      <c r="AH217" s="44">
        <v>119.19569447147778</v>
      </c>
      <c r="AI217" s="44">
        <v>116.73369731825497</v>
      </c>
      <c r="AJ217" s="44">
        <v>130.66843056607303</v>
      </c>
      <c r="AK217" s="44">
        <v>105.26096122365972</v>
      </c>
      <c r="AL217" s="44">
        <v>64.950775729898226</v>
      </c>
      <c r="AM217" s="44">
        <v>36.013065623641907</v>
      </c>
      <c r="AN217" s="44">
        <v>28.937710106256322</v>
      </c>
    </row>
    <row r="218" spans="29:40" x14ac:dyDescent="0.25">
      <c r="AC218" s="39" t="s">
        <v>100</v>
      </c>
      <c r="AD218" s="39" t="s">
        <v>98</v>
      </c>
      <c r="AE218" s="40" t="s">
        <v>320</v>
      </c>
      <c r="AF218" s="40" t="s">
        <v>324</v>
      </c>
      <c r="AG218" s="44">
        <v>73.027178170965954</v>
      </c>
      <c r="AH218" s="44">
        <v>36.817110098948447</v>
      </c>
      <c r="AI218" s="44">
        <v>36.210068072017506</v>
      </c>
      <c r="AJ218" s="44">
        <v>43.565654010548634</v>
      </c>
      <c r="AK218" s="44">
        <v>29.461524160417323</v>
      </c>
      <c r="AL218" s="44">
        <v>23.535067918247236</v>
      </c>
      <c r="AM218" s="44">
        <v>14.009429244064517</v>
      </c>
      <c r="AN218" s="44">
        <v>9.5256386741827193</v>
      </c>
    </row>
    <row r="219" spans="29:40" x14ac:dyDescent="0.25">
      <c r="AC219" s="39" t="s">
        <v>100</v>
      </c>
      <c r="AD219" s="39" t="s">
        <v>118</v>
      </c>
      <c r="AE219" s="40" t="s">
        <v>320</v>
      </c>
      <c r="AF219" s="40" t="s">
        <v>325</v>
      </c>
      <c r="AG219" s="44">
        <v>299.84008630833267</v>
      </c>
      <c r="AH219" s="44">
        <v>149.66286841229658</v>
      </c>
      <c r="AI219" s="44">
        <v>150.1772178960361</v>
      </c>
      <c r="AJ219" s="44">
        <v>262.8448895146895</v>
      </c>
      <c r="AK219" s="44">
        <v>36.99519679364316</v>
      </c>
      <c r="AL219" s="44">
        <v>95.663232443774731</v>
      </c>
      <c r="AM219" s="44">
        <v>82.698761577516692</v>
      </c>
      <c r="AN219" s="44">
        <v>12.964470866258042</v>
      </c>
    </row>
    <row r="220" spans="29:40" x14ac:dyDescent="0.25">
      <c r="AC220" s="39" t="s">
        <v>100</v>
      </c>
      <c r="AD220" s="39" t="s">
        <v>108</v>
      </c>
      <c r="AE220" s="40" t="s">
        <v>320</v>
      </c>
      <c r="AF220" s="40" t="s">
        <v>326</v>
      </c>
      <c r="AG220" s="44">
        <v>175.70258324604853</v>
      </c>
      <c r="AH220" s="44">
        <v>89.236541455663158</v>
      </c>
      <c r="AI220" s="44">
        <v>86.46604179038539</v>
      </c>
      <c r="AJ220" s="44">
        <v>106.24271253246016</v>
      </c>
      <c r="AK220" s="44">
        <v>69.459870713588373</v>
      </c>
      <c r="AL220" s="44">
        <v>54.499114130899471</v>
      </c>
      <c r="AM220" s="44">
        <v>32.357461461045176</v>
      </c>
      <c r="AN220" s="44">
        <v>22.141652669854299</v>
      </c>
    </row>
    <row r="221" spans="29:40" x14ac:dyDescent="0.25">
      <c r="AC221" s="39" t="s">
        <v>100</v>
      </c>
      <c r="AD221" s="39" t="s">
        <v>125</v>
      </c>
      <c r="AE221" s="40" t="s">
        <v>320</v>
      </c>
      <c r="AF221" s="40" t="s">
        <v>327</v>
      </c>
      <c r="AG221" s="44">
        <v>155.99208969536787</v>
      </c>
      <c r="AH221" s="44">
        <v>78.275611556583172</v>
      </c>
      <c r="AI221" s="44">
        <v>77.716478138784709</v>
      </c>
      <c r="AJ221" s="44">
        <v>111.51555423772476</v>
      </c>
      <c r="AK221" s="44">
        <v>44.476535457643109</v>
      </c>
      <c r="AL221" s="44">
        <v>49.794523315503994</v>
      </c>
      <c r="AM221" s="44">
        <v>35.523840686475218</v>
      </c>
      <c r="AN221" s="44">
        <v>14.27068262902878</v>
      </c>
    </row>
    <row r="222" spans="29:40" x14ac:dyDescent="0.25">
      <c r="AC222" s="39" t="s">
        <v>100</v>
      </c>
      <c r="AD222" s="39" t="s">
        <v>127</v>
      </c>
      <c r="AE222" s="40" t="s">
        <v>320</v>
      </c>
      <c r="AF222" s="40" t="s">
        <v>328</v>
      </c>
      <c r="AG222" s="44">
        <v>97.028473974930748</v>
      </c>
      <c r="AH222" s="44">
        <v>48.278358916644613</v>
      </c>
      <c r="AI222" s="44">
        <v>48.750115058286134</v>
      </c>
      <c r="AJ222" s="44">
        <v>57.541937971647933</v>
      </c>
      <c r="AK222" s="44">
        <v>39.486536003282815</v>
      </c>
      <c r="AL222" s="44">
        <v>30.942980975116559</v>
      </c>
      <c r="AM222" s="44">
        <v>17.673689557678244</v>
      </c>
      <c r="AN222" s="44">
        <v>13.269291417438314</v>
      </c>
    </row>
    <row r="223" spans="29:40" x14ac:dyDescent="0.25">
      <c r="AC223" s="39" t="s">
        <v>100</v>
      </c>
      <c r="AD223" s="39" t="s">
        <v>129</v>
      </c>
      <c r="AE223" s="40" t="s">
        <v>320</v>
      </c>
      <c r="AF223" s="40" t="s">
        <v>329</v>
      </c>
      <c r="AG223" s="44">
        <v>3619.8174847546115</v>
      </c>
      <c r="AH223" s="44">
        <v>1813.5343930827505</v>
      </c>
      <c r="AI223" s="44">
        <v>1806.2830916718608</v>
      </c>
      <c r="AJ223" s="44">
        <v>3260.3176614435947</v>
      </c>
      <c r="AK223" s="44">
        <v>359.50107331101674</v>
      </c>
      <c r="AL223" s="44">
        <v>1122.6911500382994</v>
      </c>
      <c r="AM223" s="44">
        <v>1016.7072257729156</v>
      </c>
      <c r="AN223" s="44">
        <v>105.98392426538371</v>
      </c>
    </row>
    <row r="224" spans="29:40" x14ac:dyDescent="0.25">
      <c r="AC224" s="39" t="s">
        <v>100</v>
      </c>
      <c r="AD224" s="39" t="s">
        <v>131</v>
      </c>
      <c r="AE224" s="40" t="s">
        <v>320</v>
      </c>
      <c r="AF224" s="40" t="s">
        <v>330</v>
      </c>
      <c r="AG224" s="44">
        <v>418.0873745846489</v>
      </c>
      <c r="AH224" s="44">
        <v>208.4934196835444</v>
      </c>
      <c r="AI224" s="44">
        <v>209.59395490110447</v>
      </c>
      <c r="AJ224" s="44">
        <v>289.90003981242376</v>
      </c>
      <c r="AK224" s="44">
        <v>128.18733477222509</v>
      </c>
      <c r="AL224" s="44">
        <v>134.60743362300525</v>
      </c>
      <c r="AM224" s="44">
        <v>93.387322227694185</v>
      </c>
      <c r="AN224" s="44">
        <v>41.220111395311079</v>
      </c>
    </row>
    <row r="225" spans="29:40" x14ac:dyDescent="0.25">
      <c r="AC225" s="39" t="s">
        <v>100</v>
      </c>
      <c r="AD225" s="39" t="s">
        <v>145</v>
      </c>
      <c r="AE225" s="40" t="s">
        <v>320</v>
      </c>
      <c r="AF225" s="40" t="s">
        <v>331</v>
      </c>
      <c r="AG225" s="44">
        <v>93.034392512305985</v>
      </c>
      <c r="AH225" s="44">
        <v>49.433694965461555</v>
      </c>
      <c r="AI225" s="44">
        <v>43.600697546844422</v>
      </c>
      <c r="AJ225" s="44">
        <v>63.884998253801186</v>
      </c>
      <c r="AK225" s="44">
        <v>29.149394258504799</v>
      </c>
      <c r="AL225" s="44">
        <v>26.766559651100991</v>
      </c>
      <c r="AM225" s="44">
        <v>19.034536835452258</v>
      </c>
      <c r="AN225" s="44">
        <v>7.7320228156487323</v>
      </c>
    </row>
    <row r="226" spans="29:40" x14ac:dyDescent="0.25">
      <c r="AC226" s="39" t="s">
        <v>100</v>
      </c>
      <c r="AD226" s="39" t="s">
        <v>147</v>
      </c>
      <c r="AE226" s="40" t="s">
        <v>320</v>
      </c>
      <c r="AF226" s="40" t="s">
        <v>332</v>
      </c>
      <c r="AG226" s="44">
        <v>153.01547677415667</v>
      </c>
      <c r="AH226" s="44">
        <v>77.270949684476619</v>
      </c>
      <c r="AI226" s="44">
        <v>75.744527089680048</v>
      </c>
      <c r="AJ226" s="44">
        <v>77.416232962372277</v>
      </c>
      <c r="AK226" s="44">
        <v>75.599993811784231</v>
      </c>
      <c r="AL226" s="44">
        <v>40.999616550484042</v>
      </c>
      <c r="AM226" s="44">
        <v>21.074243116152225</v>
      </c>
      <c r="AN226" s="44">
        <v>19.925373434331817</v>
      </c>
    </row>
    <row r="227" spans="29:40" x14ac:dyDescent="0.25">
      <c r="AC227" s="39" t="s">
        <v>100</v>
      </c>
      <c r="AD227" s="39" t="s">
        <v>149</v>
      </c>
      <c r="AE227" s="40" t="s">
        <v>320</v>
      </c>
      <c r="AF227" s="40" t="s">
        <v>333</v>
      </c>
      <c r="AG227" s="44">
        <v>106.6103420262075</v>
      </c>
      <c r="AH227" s="44">
        <v>54.033537205061933</v>
      </c>
      <c r="AI227" s="44">
        <v>52.576804821145579</v>
      </c>
      <c r="AJ227" s="44">
        <v>46.986425003373</v>
      </c>
      <c r="AK227" s="44">
        <v>59.623917022834519</v>
      </c>
      <c r="AL227" s="44">
        <v>30.116790981366755</v>
      </c>
      <c r="AM227" s="44">
        <v>13.472095770910336</v>
      </c>
      <c r="AN227" s="44">
        <v>16.644695210456419</v>
      </c>
    </row>
    <row r="228" spans="29:40" x14ac:dyDescent="0.25">
      <c r="AC228" s="39" t="s">
        <v>100</v>
      </c>
      <c r="AD228" s="39" t="s">
        <v>153</v>
      </c>
      <c r="AE228" s="40" t="s">
        <v>320</v>
      </c>
      <c r="AF228" s="40" t="s">
        <v>334</v>
      </c>
      <c r="AG228" s="44">
        <v>106.02049330252589</v>
      </c>
      <c r="AH228" s="44">
        <v>53.56450208855572</v>
      </c>
      <c r="AI228" s="44">
        <v>52.455991213970179</v>
      </c>
      <c r="AJ228" s="44">
        <v>62.183514619187264</v>
      </c>
      <c r="AK228" s="44">
        <v>43.836978683338629</v>
      </c>
      <c r="AL228" s="44">
        <v>31.388506605705068</v>
      </c>
      <c r="AM228" s="44">
        <v>18.681636215489888</v>
      </c>
      <c r="AN228" s="44">
        <v>12.706870390215181</v>
      </c>
    </row>
    <row r="229" spans="29:40" x14ac:dyDescent="0.25">
      <c r="AC229" s="39" t="s">
        <v>100</v>
      </c>
      <c r="AD229" s="39" t="s">
        <v>155</v>
      </c>
      <c r="AE229" s="40" t="s">
        <v>320</v>
      </c>
      <c r="AF229" s="40" t="s">
        <v>335</v>
      </c>
      <c r="AG229" s="44">
        <v>80.454898243114727</v>
      </c>
      <c r="AH229" s="44">
        <v>40.555542785278668</v>
      </c>
      <c r="AI229" s="44">
        <v>39.899355457836073</v>
      </c>
      <c r="AJ229" s="44">
        <v>38.293685214055891</v>
      </c>
      <c r="AK229" s="44">
        <v>42.161213029058842</v>
      </c>
      <c r="AL229" s="44">
        <v>25.839443143338372</v>
      </c>
      <c r="AM229" s="44">
        <v>11.913856255666886</v>
      </c>
      <c r="AN229" s="44">
        <v>13.925586887671484</v>
      </c>
    </row>
    <row r="230" spans="29:40" x14ac:dyDescent="0.25">
      <c r="AC230" s="39" t="s">
        <v>100</v>
      </c>
      <c r="AD230" s="39" t="s">
        <v>163</v>
      </c>
      <c r="AE230" s="40" t="s">
        <v>320</v>
      </c>
      <c r="AF230" s="40" t="s">
        <v>336</v>
      </c>
      <c r="AG230" s="44">
        <v>63.731669393877787</v>
      </c>
      <c r="AH230" s="44">
        <v>32.069766803015924</v>
      </c>
      <c r="AI230" s="44">
        <v>31.661902590861867</v>
      </c>
      <c r="AJ230" s="44">
        <v>14.90582817720305</v>
      </c>
      <c r="AK230" s="44">
        <v>48.825841216674746</v>
      </c>
      <c r="AL230" s="44">
        <v>18.852630969126299</v>
      </c>
      <c r="AM230" s="44">
        <v>4.1545983182544592</v>
      </c>
      <c r="AN230" s="44">
        <v>14.69803265087184</v>
      </c>
    </row>
    <row r="231" spans="29:40" x14ac:dyDescent="0.25">
      <c r="AC231" s="39" t="s">
        <v>100</v>
      </c>
      <c r="AD231" s="39" t="s">
        <v>165</v>
      </c>
      <c r="AE231" s="40" t="s">
        <v>320</v>
      </c>
      <c r="AF231" s="40" t="s">
        <v>337</v>
      </c>
      <c r="AG231" s="44">
        <v>36.196526718943403</v>
      </c>
      <c r="AH231" s="44">
        <v>18.444068917085971</v>
      </c>
      <c r="AI231" s="44">
        <v>17.752457801857432</v>
      </c>
      <c r="AJ231" s="44">
        <v>17.859121180345994</v>
      </c>
      <c r="AK231" s="44">
        <v>18.337405538597405</v>
      </c>
      <c r="AL231" s="44">
        <v>10.944090311837449</v>
      </c>
      <c r="AM231" s="44">
        <v>5.1938341047327494</v>
      </c>
      <c r="AN231" s="44">
        <v>5.7502562071046999</v>
      </c>
    </row>
    <row r="232" spans="29:40" x14ac:dyDescent="0.25">
      <c r="AC232" s="39" t="s">
        <v>100</v>
      </c>
      <c r="AD232" s="39" t="s">
        <v>251</v>
      </c>
      <c r="AE232" s="40" t="s">
        <v>320</v>
      </c>
      <c r="AF232" s="40" t="s">
        <v>338</v>
      </c>
      <c r="AG232" s="44">
        <v>55.615507938402232</v>
      </c>
      <c r="AH232" s="44">
        <v>27.963178489198711</v>
      </c>
      <c r="AI232" s="44">
        <v>27.652329449203524</v>
      </c>
      <c r="AJ232" s="44">
        <v>20.820631025303097</v>
      </c>
      <c r="AK232" s="44">
        <v>34.794876913099138</v>
      </c>
      <c r="AL232" s="44">
        <v>18.355311859251238</v>
      </c>
      <c r="AM232" s="44">
        <v>6.9169019378641732</v>
      </c>
      <c r="AN232" s="44">
        <v>11.438409921387063</v>
      </c>
    </row>
    <row r="233" spans="29:40" x14ac:dyDescent="0.25">
      <c r="AC233" s="39" t="s">
        <v>100</v>
      </c>
      <c r="AD233" s="39" t="s">
        <v>283</v>
      </c>
      <c r="AE233" s="40" t="s">
        <v>320</v>
      </c>
      <c r="AF233" s="40" t="s">
        <v>339</v>
      </c>
      <c r="AG233" s="44">
        <v>55.157612924616828</v>
      </c>
      <c r="AH233" s="44">
        <v>27.728512373739473</v>
      </c>
      <c r="AI233" s="44">
        <v>27.429100550877351</v>
      </c>
      <c r="AJ233" s="44">
        <v>23.466304412272315</v>
      </c>
      <c r="AK233" s="44">
        <v>31.691308512344513</v>
      </c>
      <c r="AL233" s="44">
        <v>17.389380791049916</v>
      </c>
      <c r="AM233" s="44">
        <v>7.2884119682840502</v>
      </c>
      <c r="AN233" s="44">
        <v>10.100968822765864</v>
      </c>
    </row>
    <row r="234" spans="29:40" x14ac:dyDescent="0.25">
      <c r="AC234" s="39" t="s">
        <v>100</v>
      </c>
      <c r="AD234" s="39" t="s">
        <v>285</v>
      </c>
      <c r="AE234" s="40" t="s">
        <v>320</v>
      </c>
      <c r="AF234" s="40" t="s">
        <v>340</v>
      </c>
      <c r="AG234" s="44">
        <v>32.639132614077113</v>
      </c>
      <c r="AH234" s="44">
        <v>16.297706386991209</v>
      </c>
      <c r="AI234" s="44">
        <v>16.341426227085904</v>
      </c>
      <c r="AJ234" s="44">
        <v>15.575322537232212</v>
      </c>
      <c r="AK234" s="44">
        <v>17.063810076844899</v>
      </c>
      <c r="AL234" s="44">
        <v>10.712370956679695</v>
      </c>
      <c r="AM234" s="44">
        <v>5.1397771418943767</v>
      </c>
      <c r="AN234" s="44">
        <v>5.5725938147853178</v>
      </c>
    </row>
    <row r="235" spans="29:40" x14ac:dyDescent="0.25">
      <c r="AC235" s="39" t="s">
        <v>100</v>
      </c>
      <c r="AD235" s="39" t="s">
        <v>287</v>
      </c>
      <c r="AE235" s="40" t="s">
        <v>320</v>
      </c>
      <c r="AF235" s="40" t="s">
        <v>341</v>
      </c>
      <c r="AG235" s="44">
        <v>80.566182913039825</v>
      </c>
      <c r="AH235" s="44">
        <v>41.445391826899694</v>
      </c>
      <c r="AI235" s="44">
        <v>39.120791086140137</v>
      </c>
      <c r="AJ235" s="44">
        <v>46.09805420569495</v>
      </c>
      <c r="AK235" s="44">
        <v>34.468128707344874</v>
      </c>
      <c r="AL235" s="44">
        <v>25.886972797093293</v>
      </c>
      <c r="AM235" s="44">
        <v>15.03223515388758</v>
      </c>
      <c r="AN235" s="44">
        <v>10.854737643205713</v>
      </c>
    </row>
    <row r="236" spans="29:40" x14ac:dyDescent="0.25">
      <c r="AC236" s="39" t="s">
        <v>100</v>
      </c>
      <c r="AD236" s="39" t="s">
        <v>289</v>
      </c>
      <c r="AE236" s="40" t="s">
        <v>320</v>
      </c>
      <c r="AF236" s="40" t="s">
        <v>342</v>
      </c>
      <c r="AG236" s="44">
        <v>40.304829988595202</v>
      </c>
      <c r="AH236" s="44">
        <v>20.458394972721077</v>
      </c>
      <c r="AI236" s="44">
        <v>19.846435015874128</v>
      </c>
      <c r="AJ236" s="44">
        <v>11.412051898428192</v>
      </c>
      <c r="AK236" s="44">
        <v>28.892778090167013</v>
      </c>
      <c r="AL236" s="44">
        <v>12.921880444934276</v>
      </c>
      <c r="AM236" s="44">
        <v>3.3808861323853177</v>
      </c>
      <c r="AN236" s="44">
        <v>9.5409943125489587</v>
      </c>
    </row>
    <row r="237" spans="29:40" x14ac:dyDescent="0.25">
      <c r="AC237" s="39" t="s">
        <v>100</v>
      </c>
      <c r="AD237" s="39" t="s">
        <v>291</v>
      </c>
      <c r="AE237" s="40" t="s">
        <v>320</v>
      </c>
      <c r="AF237" s="40" t="s">
        <v>343</v>
      </c>
      <c r="AG237" s="44">
        <v>52.472631501624292</v>
      </c>
      <c r="AH237" s="44">
        <v>26.514526268804278</v>
      </c>
      <c r="AI237" s="44">
        <v>25.958105232820017</v>
      </c>
      <c r="AJ237" s="44">
        <v>12.505082805301011</v>
      </c>
      <c r="AK237" s="44">
        <v>39.967548696323284</v>
      </c>
      <c r="AL237" s="44">
        <v>16.27517670366127</v>
      </c>
      <c r="AM237" s="44">
        <v>3.6985422954862126</v>
      </c>
      <c r="AN237" s="44">
        <v>12.576634408175057</v>
      </c>
    </row>
    <row r="238" spans="29:40" x14ac:dyDescent="0.25">
      <c r="AC238" s="39" t="s">
        <v>100</v>
      </c>
      <c r="AD238" s="39" t="s">
        <v>293</v>
      </c>
      <c r="AE238" s="40" t="s">
        <v>320</v>
      </c>
      <c r="AF238" s="40" t="s">
        <v>344</v>
      </c>
      <c r="AG238" s="44">
        <v>68.808193496532425</v>
      </c>
      <c r="AH238" s="44">
        <v>34.435193192986176</v>
      </c>
      <c r="AI238" s="44">
        <v>34.373000303546249</v>
      </c>
      <c r="AJ238" s="44">
        <v>10.566298331486108</v>
      </c>
      <c r="AK238" s="44">
        <v>58.241895165046316</v>
      </c>
      <c r="AL238" s="44">
        <v>20.821577768020912</v>
      </c>
      <c r="AM238" s="44">
        <v>3.3950802471417516</v>
      </c>
      <c r="AN238" s="44">
        <v>17.42649752087916</v>
      </c>
    </row>
    <row r="239" spans="29:40" x14ac:dyDescent="0.25">
      <c r="AC239" s="39" t="s">
        <v>100</v>
      </c>
      <c r="AD239" s="39" t="s">
        <v>295</v>
      </c>
      <c r="AE239" s="40" t="s">
        <v>320</v>
      </c>
      <c r="AF239" s="40" t="s">
        <v>345</v>
      </c>
      <c r="AG239" s="44">
        <v>56.917534247430055</v>
      </c>
      <c r="AH239" s="44">
        <v>28.763953430403976</v>
      </c>
      <c r="AI239" s="44">
        <v>28.153580817026079</v>
      </c>
      <c r="AJ239" s="44">
        <v>19.579087106971805</v>
      </c>
      <c r="AK239" s="44">
        <v>37.33844714045825</v>
      </c>
      <c r="AL239" s="44">
        <v>17.880825241061771</v>
      </c>
      <c r="AM239" s="44">
        <v>6.0271934532633722</v>
      </c>
      <c r="AN239" s="44">
        <v>11.853631787798399</v>
      </c>
    </row>
    <row r="240" spans="29:40" x14ac:dyDescent="0.25">
      <c r="AC240" s="39" t="s">
        <v>100</v>
      </c>
      <c r="AD240" s="39" t="s">
        <v>346</v>
      </c>
      <c r="AE240" s="40" t="s">
        <v>320</v>
      </c>
      <c r="AF240" s="40" t="s">
        <v>347</v>
      </c>
      <c r="AG240" s="44">
        <v>49.953925462896194</v>
      </c>
      <c r="AH240" s="44">
        <v>24.89794073843068</v>
      </c>
      <c r="AI240" s="44">
        <v>25.05598472446551</v>
      </c>
      <c r="AJ240" s="44">
        <v>11.000635046514708</v>
      </c>
      <c r="AK240" s="44">
        <v>38.953290416381485</v>
      </c>
      <c r="AL240" s="44">
        <v>14.646090909559952</v>
      </c>
      <c r="AM240" s="44">
        <v>3.205076263495056</v>
      </c>
      <c r="AN240" s="44">
        <v>11.441014646064897</v>
      </c>
    </row>
    <row r="241" spans="29:40" x14ac:dyDescent="0.25">
      <c r="AC241" s="39" t="s">
        <v>100</v>
      </c>
      <c r="AD241" s="39" t="s">
        <v>348</v>
      </c>
      <c r="AE241" s="40" t="s">
        <v>320</v>
      </c>
      <c r="AF241" s="40" t="s">
        <v>349</v>
      </c>
      <c r="AG241" s="44">
        <v>33.177729007914927</v>
      </c>
      <c r="AH241" s="44">
        <v>16.666119612806543</v>
      </c>
      <c r="AI241" s="44">
        <v>16.511609395108376</v>
      </c>
      <c r="AJ241" s="44">
        <v>12.762510169231547</v>
      </c>
      <c r="AK241" s="44">
        <v>20.415218838683373</v>
      </c>
      <c r="AL241" s="44">
        <v>10.829262831468297</v>
      </c>
      <c r="AM241" s="44">
        <v>3.9557758121054731</v>
      </c>
      <c r="AN241" s="44">
        <v>6.8734870193628232</v>
      </c>
    </row>
    <row r="242" spans="29:40" x14ac:dyDescent="0.25">
      <c r="AC242" s="39" t="s">
        <v>100</v>
      </c>
      <c r="AD242" s="39" t="s">
        <v>350</v>
      </c>
      <c r="AE242" s="40" t="s">
        <v>320</v>
      </c>
      <c r="AF242" s="40" t="s">
        <v>351</v>
      </c>
      <c r="AG242" s="44">
        <v>23.504631583275295</v>
      </c>
      <c r="AH242" s="44">
        <v>11.878187406552815</v>
      </c>
      <c r="AI242" s="44">
        <v>11.62644417672248</v>
      </c>
      <c r="AJ242" s="44">
        <v>3.9223749812016302</v>
      </c>
      <c r="AK242" s="44">
        <v>19.582256602073663</v>
      </c>
      <c r="AL242" s="44">
        <v>8.4182443989171833</v>
      </c>
      <c r="AM242" s="44">
        <v>1.3509737091766241</v>
      </c>
      <c r="AN242" s="44">
        <v>7.0672706897405595</v>
      </c>
    </row>
    <row r="243" spans="29:40" x14ac:dyDescent="0.25">
      <c r="AC243" s="39" t="s">
        <v>100</v>
      </c>
      <c r="AD243" s="39" t="s">
        <v>352</v>
      </c>
      <c r="AE243" s="40" t="s">
        <v>320</v>
      </c>
      <c r="AF243" s="40" t="s">
        <v>353</v>
      </c>
      <c r="AG243" s="44">
        <v>44.204134716725129</v>
      </c>
      <c r="AH243" s="44">
        <v>21.998689735768473</v>
      </c>
      <c r="AI243" s="44">
        <v>22.205444980956656</v>
      </c>
      <c r="AJ243" s="44">
        <v>9.1231362425540361</v>
      </c>
      <c r="AK243" s="44">
        <v>35.080998474171096</v>
      </c>
      <c r="AL243" s="44">
        <v>11.954398278032333</v>
      </c>
      <c r="AM243" s="44">
        <v>2.4234343076061751</v>
      </c>
      <c r="AN243" s="44">
        <v>9.5309639704261571</v>
      </c>
    </row>
    <row r="244" spans="29:40" x14ac:dyDescent="0.25">
      <c r="AC244" s="39" t="s">
        <v>100</v>
      </c>
      <c r="AD244" s="39" t="s">
        <v>354</v>
      </c>
      <c r="AE244" s="40" t="s">
        <v>320</v>
      </c>
      <c r="AF244" s="40" t="s">
        <v>355</v>
      </c>
      <c r="AG244" s="44">
        <v>25.456919100625921</v>
      </c>
      <c r="AH244" s="44">
        <v>12.717287505720639</v>
      </c>
      <c r="AI244" s="44">
        <v>12.739631594905278</v>
      </c>
      <c r="AJ244" s="44">
        <v>5.6614430129681619</v>
      </c>
      <c r="AK244" s="44">
        <v>19.795476087657757</v>
      </c>
      <c r="AL244" s="44">
        <v>8.328386147949848</v>
      </c>
      <c r="AM244" s="44">
        <v>1.73638627490285</v>
      </c>
      <c r="AN244" s="44">
        <v>6.5919998730469977</v>
      </c>
    </row>
    <row r="245" spans="29:40" x14ac:dyDescent="0.25">
      <c r="AC245" s="39" t="s">
        <v>100</v>
      </c>
      <c r="AD245" s="39" t="s">
        <v>356</v>
      </c>
      <c r="AE245" s="40" t="s">
        <v>320</v>
      </c>
      <c r="AF245" s="40" t="s">
        <v>357</v>
      </c>
      <c r="AG245" s="44">
        <v>58.018523139794489</v>
      </c>
      <c r="AH245" s="44">
        <v>29.080906787159794</v>
      </c>
      <c r="AI245" s="44">
        <v>28.937616352634695</v>
      </c>
      <c r="AJ245" s="44">
        <v>26.090037955130764</v>
      </c>
      <c r="AK245" s="44">
        <v>31.928485184663725</v>
      </c>
      <c r="AL245" s="44">
        <v>19.203583842828365</v>
      </c>
      <c r="AM245" s="44">
        <v>8.4904314340792979</v>
      </c>
      <c r="AN245" s="44">
        <v>10.713152408749067</v>
      </c>
    </row>
    <row r="246" spans="29:40" x14ac:dyDescent="0.25">
      <c r="AC246" s="39" t="s">
        <v>100</v>
      </c>
      <c r="AD246" s="39" t="s">
        <v>358</v>
      </c>
      <c r="AE246" s="40" t="s">
        <v>320</v>
      </c>
      <c r="AF246" s="40" t="s">
        <v>359</v>
      </c>
      <c r="AG246" s="44">
        <v>23.40981624215609</v>
      </c>
      <c r="AH246" s="44">
        <v>12.021743502595932</v>
      </c>
      <c r="AI246" s="44">
        <v>11.388072739560153</v>
      </c>
      <c r="AJ246" s="44">
        <v>2.6042134494502061</v>
      </c>
      <c r="AK246" s="44">
        <v>20.805602792705884</v>
      </c>
      <c r="AL246" s="44">
        <v>7.6861971142750694</v>
      </c>
      <c r="AM246" s="44">
        <v>0.79046294039769505</v>
      </c>
      <c r="AN246" s="44">
        <v>6.8957341738773748</v>
      </c>
    </row>
    <row r="247" spans="29:40" x14ac:dyDescent="0.25">
      <c r="AC247" s="39" t="s">
        <v>100</v>
      </c>
      <c r="AD247" s="39" t="s">
        <v>360</v>
      </c>
      <c r="AE247" s="40" t="s">
        <v>320</v>
      </c>
      <c r="AF247" s="40" t="s">
        <v>361</v>
      </c>
      <c r="AG247" s="44">
        <v>100.26326467668626</v>
      </c>
      <c r="AH247" s="44">
        <v>51.325037312686703</v>
      </c>
      <c r="AI247" s="44">
        <v>48.938227363999559</v>
      </c>
      <c r="AJ247" s="44">
        <v>75.879242740945259</v>
      </c>
      <c r="AK247" s="44">
        <v>24.384021935741007</v>
      </c>
      <c r="AL247" s="44">
        <v>31.203889875063346</v>
      </c>
      <c r="AM247" s="44">
        <v>23.58420839617111</v>
      </c>
      <c r="AN247" s="44">
        <v>7.619681478892236</v>
      </c>
    </row>
    <row r="248" spans="29:40" x14ac:dyDescent="0.25">
      <c r="AC248" s="36" t="s">
        <v>102</v>
      </c>
      <c r="AD248" s="36"/>
      <c r="AE248" s="37" t="s">
        <v>362</v>
      </c>
      <c r="AF248" s="37"/>
      <c r="AG248" s="42">
        <v>5343.8</v>
      </c>
      <c r="AH248" s="42">
        <v>2703.2</v>
      </c>
      <c r="AI248" s="42">
        <v>2640.6</v>
      </c>
      <c r="AJ248" s="42">
        <v>4761.3</v>
      </c>
      <c r="AK248" s="42">
        <v>582.5</v>
      </c>
      <c r="AL248" s="42">
        <v>1724.7</v>
      </c>
      <c r="AM248" s="42">
        <v>1544.5</v>
      </c>
      <c r="AN248" s="42">
        <v>180.2</v>
      </c>
    </row>
    <row r="249" spans="29:40" x14ac:dyDescent="0.25">
      <c r="AC249" s="39" t="s">
        <v>102</v>
      </c>
      <c r="AD249" s="39" t="s">
        <v>86</v>
      </c>
      <c r="AE249" s="40" t="s">
        <v>362</v>
      </c>
      <c r="AF249" s="40" t="s">
        <v>363</v>
      </c>
      <c r="AG249" s="41">
        <v>42.2</v>
      </c>
      <c r="AH249" s="41">
        <v>21.4</v>
      </c>
      <c r="AI249" s="41">
        <v>20.8</v>
      </c>
      <c r="AJ249" s="41">
        <v>28.3</v>
      </c>
      <c r="AK249" s="41">
        <v>13.9</v>
      </c>
      <c r="AL249" s="41">
        <v>14.3</v>
      </c>
      <c r="AM249" s="44">
        <v>9.4</v>
      </c>
      <c r="AN249" s="44">
        <v>4.9000000000000004</v>
      </c>
    </row>
    <row r="250" spans="29:40" x14ac:dyDescent="0.25">
      <c r="AC250" s="39" t="s">
        <v>102</v>
      </c>
      <c r="AD250" s="39" t="s">
        <v>88</v>
      </c>
      <c r="AE250" s="40" t="s">
        <v>362</v>
      </c>
      <c r="AF250" s="40" t="s">
        <v>362</v>
      </c>
      <c r="AG250" s="41">
        <v>2178.6999999999998</v>
      </c>
      <c r="AH250" s="41">
        <v>1097.9000000000001</v>
      </c>
      <c r="AI250" s="41">
        <v>1080.9000000000001</v>
      </c>
      <c r="AJ250" s="41">
        <v>2102.8000000000002</v>
      </c>
      <c r="AK250" s="41">
        <v>75.900000000000006</v>
      </c>
      <c r="AL250" s="41">
        <v>710.09999999999991</v>
      </c>
      <c r="AM250" s="44">
        <v>687.8</v>
      </c>
      <c r="AN250" s="44">
        <v>22.3</v>
      </c>
    </row>
    <row r="251" spans="29:40" x14ac:dyDescent="0.25">
      <c r="AC251" s="39" t="s">
        <v>102</v>
      </c>
      <c r="AD251" s="39" t="s">
        <v>90</v>
      </c>
      <c r="AE251" s="40" t="s">
        <v>362</v>
      </c>
      <c r="AF251" s="40" t="s">
        <v>364</v>
      </c>
      <c r="AG251" s="41">
        <v>336.6</v>
      </c>
      <c r="AH251" s="41">
        <v>173.3</v>
      </c>
      <c r="AI251" s="41">
        <v>163.30000000000001</v>
      </c>
      <c r="AJ251" s="41">
        <v>332.1</v>
      </c>
      <c r="AK251" s="41">
        <v>4.5</v>
      </c>
      <c r="AL251" s="41">
        <v>107</v>
      </c>
      <c r="AM251" s="44">
        <v>105.7</v>
      </c>
      <c r="AN251" s="44">
        <v>1.3</v>
      </c>
    </row>
    <row r="252" spans="29:40" x14ac:dyDescent="0.25">
      <c r="AC252" s="39" t="s">
        <v>102</v>
      </c>
      <c r="AD252" s="39" t="s">
        <v>92</v>
      </c>
      <c r="AE252" s="40" t="s">
        <v>362</v>
      </c>
      <c r="AF252" s="40" t="s">
        <v>365</v>
      </c>
      <c r="AG252" s="41">
        <v>34.1</v>
      </c>
      <c r="AH252" s="41">
        <v>16.8</v>
      </c>
      <c r="AI252" s="41">
        <v>17.2</v>
      </c>
      <c r="AJ252" s="41">
        <v>25.7</v>
      </c>
      <c r="AK252" s="41">
        <v>8.3000000000000007</v>
      </c>
      <c r="AL252" s="41">
        <v>11.5</v>
      </c>
      <c r="AM252" s="44">
        <v>8.6999999999999993</v>
      </c>
      <c r="AN252" s="44">
        <v>2.8</v>
      </c>
    </row>
    <row r="253" spans="29:40" x14ac:dyDescent="0.25">
      <c r="AC253" s="39" t="s">
        <v>102</v>
      </c>
      <c r="AD253" s="39" t="s">
        <v>94</v>
      </c>
      <c r="AE253" s="40" t="s">
        <v>362</v>
      </c>
      <c r="AF253" s="40" t="s">
        <v>366</v>
      </c>
      <c r="AG253" s="41">
        <v>74.7</v>
      </c>
      <c r="AH253" s="41">
        <v>37.799999999999997</v>
      </c>
      <c r="AI253" s="41">
        <v>36.9</v>
      </c>
      <c r="AJ253" s="41">
        <v>41.5</v>
      </c>
      <c r="AK253" s="41">
        <v>33.200000000000003</v>
      </c>
      <c r="AL253" s="41">
        <v>22.799999999999997</v>
      </c>
      <c r="AM253" s="44">
        <v>13.2</v>
      </c>
      <c r="AN253" s="44">
        <v>9.6</v>
      </c>
    </row>
    <row r="254" spans="29:40" x14ac:dyDescent="0.25">
      <c r="AC254" s="39" t="s">
        <v>102</v>
      </c>
      <c r="AD254" s="39" t="s">
        <v>96</v>
      </c>
      <c r="AE254" s="40" t="s">
        <v>362</v>
      </c>
      <c r="AF254" s="40" t="s">
        <v>367</v>
      </c>
      <c r="AG254" s="41">
        <v>45.7</v>
      </c>
      <c r="AH254" s="41">
        <v>23.7</v>
      </c>
      <c r="AI254" s="41">
        <v>22.1</v>
      </c>
      <c r="AJ254" s="41">
        <v>24.5</v>
      </c>
      <c r="AK254" s="41">
        <v>21.2</v>
      </c>
      <c r="AL254" s="41">
        <v>14.2</v>
      </c>
      <c r="AM254" s="44">
        <v>7.5</v>
      </c>
      <c r="AN254" s="44">
        <v>6.7</v>
      </c>
    </row>
    <row r="255" spans="29:40" x14ac:dyDescent="0.25">
      <c r="AC255" s="39" t="s">
        <v>102</v>
      </c>
      <c r="AD255" s="39" t="s">
        <v>98</v>
      </c>
      <c r="AE255" s="40" t="s">
        <v>362</v>
      </c>
      <c r="AF255" s="40" t="s">
        <v>368</v>
      </c>
      <c r="AG255" s="41">
        <v>32.700000000000003</v>
      </c>
      <c r="AH255" s="41">
        <v>16.899999999999999</v>
      </c>
      <c r="AI255" s="41">
        <v>15.8</v>
      </c>
      <c r="AJ255" s="41">
        <v>18.5</v>
      </c>
      <c r="AK255" s="41">
        <v>14.2</v>
      </c>
      <c r="AL255" s="41">
        <v>9.9</v>
      </c>
      <c r="AM255" s="44">
        <v>6</v>
      </c>
      <c r="AN255" s="44">
        <v>3.9</v>
      </c>
    </row>
    <row r="256" spans="29:40" x14ac:dyDescent="0.25">
      <c r="AC256" s="39" t="s">
        <v>102</v>
      </c>
      <c r="AD256" s="39" t="s">
        <v>118</v>
      </c>
      <c r="AE256" s="40" t="s">
        <v>362</v>
      </c>
      <c r="AF256" s="40" t="s">
        <v>369</v>
      </c>
      <c r="AG256" s="41">
        <v>249.3</v>
      </c>
      <c r="AH256" s="41">
        <v>127.5</v>
      </c>
      <c r="AI256" s="41">
        <v>121.8</v>
      </c>
      <c r="AJ256" s="41">
        <v>171.9</v>
      </c>
      <c r="AK256" s="41">
        <v>77.400000000000006</v>
      </c>
      <c r="AL256" s="41">
        <v>78.099999999999994</v>
      </c>
      <c r="AM256" s="44">
        <v>54.7</v>
      </c>
      <c r="AN256" s="44">
        <v>23.4</v>
      </c>
    </row>
    <row r="257" spans="29:40" x14ac:dyDescent="0.25">
      <c r="AC257" s="39" t="s">
        <v>102</v>
      </c>
      <c r="AD257" s="39" t="s">
        <v>100</v>
      </c>
      <c r="AE257" s="40" t="s">
        <v>362</v>
      </c>
      <c r="AF257" s="40" t="s">
        <v>370</v>
      </c>
      <c r="AG257" s="41">
        <v>169.8</v>
      </c>
      <c r="AH257" s="41">
        <v>86.4</v>
      </c>
      <c r="AI257" s="41">
        <v>83.4</v>
      </c>
      <c r="AJ257" s="41">
        <v>152.80000000000001</v>
      </c>
      <c r="AK257" s="41">
        <v>17</v>
      </c>
      <c r="AL257" s="41">
        <v>55.8</v>
      </c>
      <c r="AM257" s="44">
        <v>50.9</v>
      </c>
      <c r="AN257" s="44">
        <v>4.9000000000000004</v>
      </c>
    </row>
    <row r="258" spans="29:40" x14ac:dyDescent="0.25">
      <c r="AC258" s="39" t="s">
        <v>102</v>
      </c>
      <c r="AD258" s="39" t="s">
        <v>102</v>
      </c>
      <c r="AE258" s="40" t="s">
        <v>362</v>
      </c>
      <c r="AF258" s="40" t="s">
        <v>371</v>
      </c>
      <c r="AG258" s="41">
        <v>407.5</v>
      </c>
      <c r="AH258" s="41">
        <v>205.7</v>
      </c>
      <c r="AI258" s="41">
        <v>201.8</v>
      </c>
      <c r="AJ258" s="41">
        <v>362.2</v>
      </c>
      <c r="AK258" s="41">
        <v>45.3</v>
      </c>
      <c r="AL258" s="41">
        <v>129.1</v>
      </c>
      <c r="AM258" s="44">
        <v>114.2</v>
      </c>
      <c r="AN258" s="44">
        <v>14.9</v>
      </c>
    </row>
    <row r="259" spans="29:40" x14ac:dyDescent="0.25">
      <c r="AC259" s="39" t="s">
        <v>102</v>
      </c>
      <c r="AD259" s="39" t="s">
        <v>104</v>
      </c>
      <c r="AE259" s="40" t="s">
        <v>362</v>
      </c>
      <c r="AF259" s="40" t="s">
        <v>372</v>
      </c>
      <c r="AG259" s="41">
        <v>93.6</v>
      </c>
      <c r="AH259" s="41">
        <v>47.5</v>
      </c>
      <c r="AI259" s="41">
        <v>46.1</v>
      </c>
      <c r="AJ259" s="41">
        <v>78.900000000000006</v>
      </c>
      <c r="AK259" s="41">
        <v>14.7</v>
      </c>
      <c r="AL259" s="41">
        <v>32.4</v>
      </c>
      <c r="AM259" s="44">
        <v>27.3</v>
      </c>
      <c r="AN259" s="44">
        <v>5.0999999999999996</v>
      </c>
    </row>
    <row r="260" spans="29:40" x14ac:dyDescent="0.25">
      <c r="AC260" s="39" t="s">
        <v>102</v>
      </c>
      <c r="AD260" s="39" t="s">
        <v>106</v>
      </c>
      <c r="AE260" s="40" t="s">
        <v>362</v>
      </c>
      <c r="AF260" s="40" t="s">
        <v>373</v>
      </c>
      <c r="AG260" s="41">
        <v>278.8</v>
      </c>
      <c r="AH260" s="41">
        <v>140.4</v>
      </c>
      <c r="AI260" s="41">
        <v>138.30000000000001</v>
      </c>
      <c r="AJ260" s="41">
        <v>254.3</v>
      </c>
      <c r="AK260" s="41">
        <v>24.5</v>
      </c>
      <c r="AL260" s="41">
        <v>88.5</v>
      </c>
      <c r="AM260" s="44">
        <v>81.2</v>
      </c>
      <c r="AN260" s="44">
        <v>7.3</v>
      </c>
    </row>
    <row r="261" spans="29:40" x14ac:dyDescent="0.25">
      <c r="AC261" s="39" t="s">
        <v>102</v>
      </c>
      <c r="AD261" s="39" t="s">
        <v>108</v>
      </c>
      <c r="AE261" s="40" t="s">
        <v>362</v>
      </c>
      <c r="AF261" s="40" t="s">
        <v>374</v>
      </c>
      <c r="AG261" s="41">
        <v>40.4</v>
      </c>
      <c r="AH261" s="41">
        <v>19.8</v>
      </c>
      <c r="AI261" s="41">
        <v>20.6</v>
      </c>
      <c r="AJ261" s="41">
        <v>33.6</v>
      </c>
      <c r="AK261" s="41">
        <v>6.8</v>
      </c>
      <c r="AL261" s="41">
        <v>14</v>
      </c>
      <c r="AM261" s="44">
        <v>11.5</v>
      </c>
      <c r="AN261" s="44">
        <v>2.5</v>
      </c>
    </row>
    <row r="262" spans="29:40" x14ac:dyDescent="0.25">
      <c r="AC262" s="39" t="s">
        <v>102</v>
      </c>
      <c r="AD262" s="39" t="s">
        <v>125</v>
      </c>
      <c r="AE262" s="40" t="s">
        <v>362</v>
      </c>
      <c r="AF262" s="40" t="s">
        <v>375</v>
      </c>
      <c r="AG262" s="41">
        <v>338.5</v>
      </c>
      <c r="AH262" s="41">
        <v>171</v>
      </c>
      <c r="AI262" s="41">
        <v>167.5</v>
      </c>
      <c r="AJ262" s="41">
        <v>313.60000000000002</v>
      </c>
      <c r="AK262" s="41">
        <v>25</v>
      </c>
      <c r="AL262" s="41">
        <v>107.7</v>
      </c>
      <c r="AM262" s="44">
        <v>100.3</v>
      </c>
      <c r="AN262" s="44">
        <v>7.4</v>
      </c>
    </row>
    <row r="263" spans="29:40" x14ac:dyDescent="0.25">
      <c r="AC263" s="39" t="s">
        <v>102</v>
      </c>
      <c r="AD263" s="39" t="s">
        <v>127</v>
      </c>
      <c r="AE263" s="40" t="s">
        <v>362</v>
      </c>
      <c r="AF263" s="40" t="s">
        <v>376</v>
      </c>
      <c r="AG263" s="41">
        <v>45.5</v>
      </c>
      <c r="AH263" s="41">
        <v>23</v>
      </c>
      <c r="AI263" s="41">
        <v>22.5</v>
      </c>
      <c r="AJ263" s="41">
        <v>36.200000000000003</v>
      </c>
      <c r="AK263" s="41">
        <v>9.1999999999999993</v>
      </c>
      <c r="AL263" s="41">
        <v>15.7</v>
      </c>
      <c r="AM263" s="44">
        <v>12.4</v>
      </c>
      <c r="AN263" s="44">
        <v>3.3</v>
      </c>
    </row>
    <row r="264" spans="29:40" x14ac:dyDescent="0.25">
      <c r="AC264" s="39" t="s">
        <v>102</v>
      </c>
      <c r="AD264" s="39" t="s">
        <v>129</v>
      </c>
      <c r="AE264" s="40" t="s">
        <v>362</v>
      </c>
      <c r="AF264" s="40" t="s">
        <v>377</v>
      </c>
      <c r="AG264" s="41">
        <v>278.39999999999998</v>
      </c>
      <c r="AH264" s="41">
        <v>139</v>
      </c>
      <c r="AI264" s="41">
        <v>139.4</v>
      </c>
      <c r="AJ264" s="41">
        <v>264.8</v>
      </c>
      <c r="AK264" s="41">
        <v>13.7</v>
      </c>
      <c r="AL264" s="41">
        <v>90.5</v>
      </c>
      <c r="AM264" s="44">
        <v>86.2</v>
      </c>
      <c r="AN264" s="44">
        <v>4.3</v>
      </c>
    </row>
    <row r="265" spans="29:40" x14ac:dyDescent="0.25">
      <c r="AC265" s="39" t="s">
        <v>102</v>
      </c>
      <c r="AD265" s="39" t="s">
        <v>131</v>
      </c>
      <c r="AE265" s="40" t="s">
        <v>362</v>
      </c>
      <c r="AF265" s="40" t="s">
        <v>378</v>
      </c>
      <c r="AG265" s="41">
        <v>156.6</v>
      </c>
      <c r="AH265" s="41">
        <v>79.900000000000006</v>
      </c>
      <c r="AI265" s="41">
        <v>76.7</v>
      </c>
      <c r="AJ265" s="41">
        <v>135.6</v>
      </c>
      <c r="AK265" s="41">
        <v>21</v>
      </c>
      <c r="AL265" s="41">
        <v>50.199999999999996</v>
      </c>
      <c r="AM265" s="44">
        <v>43.8</v>
      </c>
      <c r="AN265" s="44">
        <v>6.4</v>
      </c>
    </row>
    <row r="266" spans="29:40" x14ac:dyDescent="0.25">
      <c r="AC266" s="39" t="s">
        <v>102</v>
      </c>
      <c r="AD266" s="39" t="s">
        <v>145</v>
      </c>
      <c r="AE266" s="40" t="s">
        <v>362</v>
      </c>
      <c r="AF266" s="40" t="s">
        <v>379</v>
      </c>
      <c r="AG266" s="41">
        <v>109.2</v>
      </c>
      <c r="AH266" s="41">
        <v>55.4</v>
      </c>
      <c r="AI266" s="41">
        <v>53.8</v>
      </c>
      <c r="AJ266" s="41">
        <v>95.7</v>
      </c>
      <c r="AK266" s="41">
        <v>13.6</v>
      </c>
      <c r="AL266" s="41">
        <v>34.700000000000003</v>
      </c>
      <c r="AM266" s="44">
        <v>30.6</v>
      </c>
      <c r="AN266" s="44">
        <v>4.0999999999999996</v>
      </c>
    </row>
    <row r="267" spans="29:40" x14ac:dyDescent="0.25">
      <c r="AC267" s="39" t="s">
        <v>102</v>
      </c>
      <c r="AD267" s="39" t="s">
        <v>147</v>
      </c>
      <c r="AE267" s="40" t="s">
        <v>362</v>
      </c>
      <c r="AF267" s="40" t="s">
        <v>380</v>
      </c>
      <c r="AG267" s="41">
        <v>72.099999999999994</v>
      </c>
      <c r="AH267" s="41">
        <v>36.5</v>
      </c>
      <c r="AI267" s="41">
        <v>35.6</v>
      </c>
      <c r="AJ267" s="41">
        <v>32.200000000000003</v>
      </c>
      <c r="AK267" s="41">
        <v>40</v>
      </c>
      <c r="AL267" s="41">
        <v>22.9</v>
      </c>
      <c r="AM267" s="44">
        <v>10.6</v>
      </c>
      <c r="AN267" s="44">
        <v>12.3</v>
      </c>
    </row>
    <row r="268" spans="29:40" x14ac:dyDescent="0.25">
      <c r="AC268" s="39" t="s">
        <v>102</v>
      </c>
      <c r="AD268" s="39" t="s">
        <v>149</v>
      </c>
      <c r="AE268" s="40" t="s">
        <v>362</v>
      </c>
      <c r="AF268" s="40" t="s">
        <v>381</v>
      </c>
      <c r="AG268" s="41">
        <v>30.5</v>
      </c>
      <c r="AH268" s="41">
        <v>15.6</v>
      </c>
      <c r="AI268" s="41">
        <v>14.9</v>
      </c>
      <c r="AJ268" s="41">
        <v>14.2</v>
      </c>
      <c r="AK268" s="41">
        <v>16.3</v>
      </c>
      <c r="AL268" s="41">
        <v>9.1999999999999993</v>
      </c>
      <c r="AM268" s="44">
        <v>4.4000000000000004</v>
      </c>
      <c r="AN268" s="44">
        <v>4.8</v>
      </c>
    </row>
    <row r="269" spans="29:40" x14ac:dyDescent="0.25">
      <c r="AC269" s="39" t="s">
        <v>102</v>
      </c>
      <c r="AD269" s="39" t="s">
        <v>151</v>
      </c>
      <c r="AE269" s="40" t="s">
        <v>362</v>
      </c>
      <c r="AF269" s="40" t="s">
        <v>382</v>
      </c>
      <c r="AG269" s="41">
        <v>34</v>
      </c>
      <c r="AH269" s="41">
        <v>17.2</v>
      </c>
      <c r="AI269" s="41">
        <v>16.7</v>
      </c>
      <c r="AJ269" s="41">
        <v>24.5</v>
      </c>
      <c r="AK269" s="41">
        <v>9.5</v>
      </c>
      <c r="AL269" s="41">
        <v>11.2</v>
      </c>
      <c r="AM269" s="44">
        <v>8.1999999999999993</v>
      </c>
      <c r="AN269" s="44">
        <v>3</v>
      </c>
    </row>
    <row r="270" spans="29:40" x14ac:dyDescent="0.25">
      <c r="AC270" s="39" t="s">
        <v>102</v>
      </c>
      <c r="AD270" s="39" t="s">
        <v>153</v>
      </c>
      <c r="AE270" s="40" t="s">
        <v>362</v>
      </c>
      <c r="AF270" s="40" t="s">
        <v>383</v>
      </c>
      <c r="AG270" s="41">
        <v>136.5</v>
      </c>
      <c r="AH270" s="41">
        <v>70</v>
      </c>
      <c r="AI270" s="41">
        <v>66.400000000000006</v>
      </c>
      <c r="AJ270" s="41">
        <v>127.2</v>
      </c>
      <c r="AK270" s="41">
        <v>9.1999999999999993</v>
      </c>
      <c r="AL270" s="41">
        <v>43.199999999999996</v>
      </c>
      <c r="AM270" s="44">
        <v>40.4</v>
      </c>
      <c r="AN270" s="44">
        <v>2.8</v>
      </c>
    </row>
    <row r="271" spans="29:40" x14ac:dyDescent="0.25">
      <c r="AC271" s="39" t="s">
        <v>102</v>
      </c>
      <c r="AD271" s="39" t="s">
        <v>155</v>
      </c>
      <c r="AE271" s="40" t="s">
        <v>362</v>
      </c>
      <c r="AF271" s="40" t="s">
        <v>384</v>
      </c>
      <c r="AG271" s="41">
        <v>21.8</v>
      </c>
      <c r="AH271" s="41">
        <v>10.9</v>
      </c>
      <c r="AI271" s="41">
        <v>10.9</v>
      </c>
      <c r="AJ271" s="41">
        <v>15</v>
      </c>
      <c r="AK271" s="41">
        <v>6.8</v>
      </c>
      <c r="AL271" s="41">
        <v>7.2</v>
      </c>
      <c r="AM271" s="44">
        <v>5</v>
      </c>
      <c r="AN271" s="44">
        <v>2.2000000000000002</v>
      </c>
    </row>
    <row r="272" spans="29:40" x14ac:dyDescent="0.25">
      <c r="AC272" s="39" t="s">
        <v>102</v>
      </c>
      <c r="AD272" s="39" t="s">
        <v>157</v>
      </c>
      <c r="AE272" s="40" t="s">
        <v>362</v>
      </c>
      <c r="AF272" s="40" t="s">
        <v>385</v>
      </c>
      <c r="AG272" s="41">
        <v>22</v>
      </c>
      <c r="AH272" s="41">
        <v>11.3</v>
      </c>
      <c r="AI272" s="41">
        <v>10.6</v>
      </c>
      <c r="AJ272" s="41">
        <v>12.6</v>
      </c>
      <c r="AK272" s="41">
        <v>9.4</v>
      </c>
      <c r="AL272" s="41">
        <v>7.3000000000000007</v>
      </c>
      <c r="AM272" s="44">
        <v>4.2</v>
      </c>
      <c r="AN272" s="44">
        <v>3.1</v>
      </c>
    </row>
    <row r="273" spans="29:40" x14ac:dyDescent="0.25">
      <c r="AC273" s="39" t="s">
        <v>102</v>
      </c>
      <c r="AD273" s="39" t="s">
        <v>159</v>
      </c>
      <c r="AE273" s="40" t="s">
        <v>362</v>
      </c>
      <c r="AF273" s="40" t="s">
        <v>386</v>
      </c>
      <c r="AG273" s="41">
        <v>24.4</v>
      </c>
      <c r="AH273" s="41">
        <v>12.1</v>
      </c>
      <c r="AI273" s="41">
        <v>12.3</v>
      </c>
      <c r="AJ273" s="41">
        <v>16</v>
      </c>
      <c r="AK273" s="41">
        <v>8.3000000000000007</v>
      </c>
      <c r="AL273" s="41">
        <v>8.1999999999999993</v>
      </c>
      <c r="AM273" s="44">
        <v>5.3</v>
      </c>
      <c r="AN273" s="44">
        <v>2.9</v>
      </c>
    </row>
    <row r="274" spans="29:40" x14ac:dyDescent="0.25">
      <c r="AC274" s="39" t="s">
        <v>102</v>
      </c>
      <c r="AD274" s="39" t="s">
        <v>161</v>
      </c>
      <c r="AE274" s="40" t="s">
        <v>362</v>
      </c>
      <c r="AF274" s="40" t="s">
        <v>387</v>
      </c>
      <c r="AG274" s="41">
        <v>38.9</v>
      </c>
      <c r="AH274" s="41">
        <v>19.8</v>
      </c>
      <c r="AI274" s="41">
        <v>19.100000000000001</v>
      </c>
      <c r="AJ274" s="41">
        <v>21.7</v>
      </c>
      <c r="AK274" s="41">
        <v>17.3</v>
      </c>
      <c r="AL274" s="41">
        <v>12.5</v>
      </c>
      <c r="AM274" s="44">
        <v>6.9</v>
      </c>
      <c r="AN274" s="44">
        <v>5.6</v>
      </c>
    </row>
    <row r="275" spans="29:40" x14ac:dyDescent="0.25">
      <c r="AC275" s="39" t="s">
        <v>102</v>
      </c>
      <c r="AD275" s="39" t="s">
        <v>163</v>
      </c>
      <c r="AE275" s="40" t="s">
        <v>362</v>
      </c>
      <c r="AF275" s="40" t="s">
        <v>388</v>
      </c>
      <c r="AG275" s="41">
        <v>27.3</v>
      </c>
      <c r="AH275" s="41">
        <v>14</v>
      </c>
      <c r="AI275" s="41">
        <v>13.3</v>
      </c>
      <c r="AJ275" s="41">
        <v>13.4</v>
      </c>
      <c r="AK275" s="41">
        <v>13.9</v>
      </c>
      <c r="AL275" s="41">
        <v>8.5</v>
      </c>
      <c r="AM275" s="44">
        <v>4.3</v>
      </c>
      <c r="AN275" s="44">
        <v>4.2</v>
      </c>
    </row>
    <row r="276" spans="29:40" x14ac:dyDescent="0.25">
      <c r="AC276" s="39" t="s">
        <v>102</v>
      </c>
      <c r="AD276" s="39" t="s">
        <v>165</v>
      </c>
      <c r="AE276" s="40" t="s">
        <v>362</v>
      </c>
      <c r="AF276" s="40" t="s">
        <v>389</v>
      </c>
      <c r="AG276" s="41">
        <v>24</v>
      </c>
      <c r="AH276" s="41">
        <v>12.3</v>
      </c>
      <c r="AI276" s="41">
        <v>11.7</v>
      </c>
      <c r="AJ276" s="41">
        <v>11.6</v>
      </c>
      <c r="AK276" s="41">
        <v>12.4</v>
      </c>
      <c r="AL276" s="41">
        <v>7.6999999999999993</v>
      </c>
      <c r="AM276" s="44">
        <v>3.9</v>
      </c>
      <c r="AN276" s="44">
        <v>3.8</v>
      </c>
    </row>
    <row r="277" spans="29:40" x14ac:dyDescent="0.25">
      <c r="AC277" s="36" t="s">
        <v>104</v>
      </c>
      <c r="AD277" s="36"/>
      <c r="AE277" s="37" t="s">
        <v>390</v>
      </c>
      <c r="AF277" s="37"/>
      <c r="AG277" s="42">
        <v>3085.2</v>
      </c>
      <c r="AH277" s="42">
        <v>1555.8</v>
      </c>
      <c r="AI277" s="42">
        <v>1529.4</v>
      </c>
      <c r="AJ277" s="42">
        <v>1619.7</v>
      </c>
      <c r="AK277" s="42">
        <v>1465.4</v>
      </c>
      <c r="AL277" s="42">
        <v>816.09710151083686</v>
      </c>
      <c r="AM277" s="42">
        <v>415.57450991967499</v>
      </c>
      <c r="AN277" s="42">
        <v>400.52259159116187</v>
      </c>
    </row>
    <row r="278" spans="29:40" x14ac:dyDescent="0.25">
      <c r="AC278" s="39" t="s">
        <v>104</v>
      </c>
      <c r="AD278" s="39" t="s">
        <v>86</v>
      </c>
      <c r="AE278" s="40" t="s">
        <v>390</v>
      </c>
      <c r="AF278" s="40" t="s">
        <v>391</v>
      </c>
      <c r="AG278" s="44">
        <v>227.2</v>
      </c>
      <c r="AH278" s="44">
        <v>115</v>
      </c>
      <c r="AI278" s="44">
        <v>112.3</v>
      </c>
      <c r="AJ278" s="44">
        <v>145.30000000000001</v>
      </c>
      <c r="AK278" s="44">
        <v>82</v>
      </c>
      <c r="AL278" s="44">
        <v>57.6</v>
      </c>
      <c r="AM278" s="44">
        <v>36.1</v>
      </c>
      <c r="AN278" s="44">
        <v>21.5</v>
      </c>
    </row>
    <row r="279" spans="29:40" x14ac:dyDescent="0.25">
      <c r="AC279" s="39" t="s">
        <v>104</v>
      </c>
      <c r="AD279" s="39" t="s">
        <v>88</v>
      </c>
      <c r="AE279" s="40" t="s">
        <v>390</v>
      </c>
      <c r="AF279" s="40" t="s">
        <v>392</v>
      </c>
      <c r="AG279" s="44">
        <v>236.5</v>
      </c>
      <c r="AH279" s="44">
        <v>119.9</v>
      </c>
      <c r="AI279" s="44">
        <v>116.6</v>
      </c>
      <c r="AJ279" s="44">
        <v>137.4</v>
      </c>
      <c r="AK279" s="44">
        <v>99.1</v>
      </c>
      <c r="AL279" s="44">
        <v>61.8</v>
      </c>
      <c r="AM279" s="44">
        <v>36</v>
      </c>
      <c r="AN279" s="44">
        <v>25.8</v>
      </c>
    </row>
    <row r="280" spans="29:40" x14ac:dyDescent="0.25">
      <c r="AC280" s="39" t="s">
        <v>104</v>
      </c>
      <c r="AD280" s="39" t="s">
        <v>90</v>
      </c>
      <c r="AE280" s="40" t="s">
        <v>390</v>
      </c>
      <c r="AF280" s="40" t="s">
        <v>393</v>
      </c>
      <c r="AG280" s="44">
        <v>141.1</v>
      </c>
      <c r="AH280" s="44">
        <v>70.8</v>
      </c>
      <c r="AI280" s="44">
        <v>70.3</v>
      </c>
      <c r="AJ280" s="44">
        <v>72.3</v>
      </c>
      <c r="AK280" s="44">
        <v>68.8</v>
      </c>
      <c r="AL280" s="44">
        <v>39.099999999999994</v>
      </c>
      <c r="AM280" s="44">
        <v>17.7</v>
      </c>
      <c r="AN280" s="44">
        <v>21.4</v>
      </c>
    </row>
    <row r="281" spans="29:40" x14ac:dyDescent="0.25">
      <c r="AC281" s="39" t="s">
        <v>104</v>
      </c>
      <c r="AD281" s="39" t="s">
        <v>92</v>
      </c>
      <c r="AE281" s="40" t="s">
        <v>390</v>
      </c>
      <c r="AF281" s="40" t="s">
        <v>394</v>
      </c>
      <c r="AG281" s="44">
        <v>175.2</v>
      </c>
      <c r="AH281" s="44">
        <v>86.1</v>
      </c>
      <c r="AI281" s="44">
        <v>89.1</v>
      </c>
      <c r="AJ281" s="44">
        <v>149</v>
      </c>
      <c r="AK281" s="44">
        <v>26.2</v>
      </c>
      <c r="AL281" s="44">
        <v>45.800000000000004</v>
      </c>
      <c r="AM281" s="44">
        <v>38.200000000000003</v>
      </c>
      <c r="AN281" s="44">
        <v>7.6</v>
      </c>
    </row>
    <row r="282" spans="29:40" x14ac:dyDescent="0.25">
      <c r="AC282" s="39" t="s">
        <v>104</v>
      </c>
      <c r="AD282" s="39" t="s">
        <v>94</v>
      </c>
      <c r="AE282" s="40" t="s">
        <v>390</v>
      </c>
      <c r="AF282" s="40" t="s">
        <v>395</v>
      </c>
      <c r="AG282" s="44">
        <v>770.8</v>
      </c>
      <c r="AH282" s="44">
        <v>389.5</v>
      </c>
      <c r="AI282" s="44">
        <v>381.3</v>
      </c>
      <c r="AJ282" s="44">
        <v>676.5</v>
      </c>
      <c r="AK282" s="44">
        <v>94.4</v>
      </c>
      <c r="AL282" s="44">
        <v>200.20000000000002</v>
      </c>
      <c r="AM282" s="44">
        <v>175.4</v>
      </c>
      <c r="AN282" s="44">
        <v>24.8</v>
      </c>
    </row>
    <row r="283" spans="29:40" x14ac:dyDescent="0.25">
      <c r="AC283" s="39" t="s">
        <v>104</v>
      </c>
      <c r="AD283" s="39" t="s">
        <v>96</v>
      </c>
      <c r="AE283" s="40" t="s">
        <v>390</v>
      </c>
      <c r="AF283" s="40" t="s">
        <v>396</v>
      </c>
      <c r="AG283" s="44">
        <v>175.7</v>
      </c>
      <c r="AH283" s="44">
        <v>88.3</v>
      </c>
      <c r="AI283" s="44">
        <v>87.4</v>
      </c>
      <c r="AJ283" s="44">
        <v>84.6</v>
      </c>
      <c r="AK283" s="44">
        <v>91.1</v>
      </c>
      <c r="AL283" s="44">
        <v>48.2</v>
      </c>
      <c r="AM283" s="44">
        <v>23.2</v>
      </c>
      <c r="AN283" s="44">
        <v>25</v>
      </c>
    </row>
    <row r="284" spans="29:40" x14ac:dyDescent="0.25">
      <c r="AC284" s="39" t="s">
        <v>104</v>
      </c>
      <c r="AD284" s="39" t="s">
        <v>98</v>
      </c>
      <c r="AE284" s="40" t="s">
        <v>390</v>
      </c>
      <c r="AF284" s="40" t="s">
        <v>397</v>
      </c>
      <c r="AG284" s="44">
        <v>116.8</v>
      </c>
      <c r="AH284" s="44">
        <v>58.5</v>
      </c>
      <c r="AI284" s="44">
        <v>58.3</v>
      </c>
      <c r="AJ284" s="44">
        <v>30.2</v>
      </c>
      <c r="AK284" s="44">
        <v>86.6</v>
      </c>
      <c r="AL284" s="44">
        <v>31.9</v>
      </c>
      <c r="AM284" s="44">
        <v>7.6</v>
      </c>
      <c r="AN284" s="44">
        <v>24.3</v>
      </c>
    </row>
    <row r="285" spans="29:40" x14ac:dyDescent="0.25">
      <c r="AC285" s="39" t="s">
        <v>104</v>
      </c>
      <c r="AD285" s="39" t="s">
        <v>118</v>
      </c>
      <c r="AE285" s="40" t="s">
        <v>390</v>
      </c>
      <c r="AF285" s="40" t="s">
        <v>398</v>
      </c>
      <c r="AG285" s="44">
        <v>108.2</v>
      </c>
      <c r="AH285" s="44">
        <v>54.7</v>
      </c>
      <c r="AI285" s="44">
        <v>53.5</v>
      </c>
      <c r="AJ285" s="44">
        <v>35.200000000000003</v>
      </c>
      <c r="AK285" s="44">
        <v>73</v>
      </c>
      <c r="AL285" s="44">
        <v>27.8</v>
      </c>
      <c r="AM285" s="44">
        <v>8.1999999999999993</v>
      </c>
      <c r="AN285" s="44">
        <v>19.600000000000001</v>
      </c>
    </row>
    <row r="286" spans="29:40" x14ac:dyDescent="0.25">
      <c r="AC286" s="39" t="s">
        <v>104</v>
      </c>
      <c r="AD286" s="39" t="s">
        <v>100</v>
      </c>
      <c r="AE286" s="40" t="s">
        <v>390</v>
      </c>
      <c r="AF286" s="40" t="s">
        <v>399</v>
      </c>
      <c r="AG286" s="44">
        <v>93.2</v>
      </c>
      <c r="AH286" s="44">
        <v>51.4</v>
      </c>
      <c r="AI286" s="44">
        <v>41.7</v>
      </c>
      <c r="AJ286" s="44">
        <v>54.2</v>
      </c>
      <c r="AK286" s="44">
        <v>39</v>
      </c>
      <c r="AL286" s="44">
        <v>23.1</v>
      </c>
      <c r="AM286" s="44">
        <v>12.9</v>
      </c>
      <c r="AN286" s="44">
        <v>10.199999999999999</v>
      </c>
    </row>
    <row r="287" spans="29:40" x14ac:dyDescent="0.25">
      <c r="AC287" s="39" t="s">
        <v>104</v>
      </c>
      <c r="AD287" s="39" t="s">
        <v>102</v>
      </c>
      <c r="AE287" s="40" t="s">
        <v>390</v>
      </c>
      <c r="AF287" s="40" t="s">
        <v>400</v>
      </c>
      <c r="AG287" s="44">
        <v>75</v>
      </c>
      <c r="AH287" s="44">
        <v>38.1</v>
      </c>
      <c r="AI287" s="44">
        <v>36.799999999999997</v>
      </c>
      <c r="AJ287" s="44">
        <v>14.8</v>
      </c>
      <c r="AK287" s="44">
        <v>60.2</v>
      </c>
      <c r="AL287" s="44">
        <v>21.599999999999998</v>
      </c>
      <c r="AM287" s="44">
        <v>3.9</v>
      </c>
      <c r="AN287" s="44">
        <v>17.7</v>
      </c>
    </row>
    <row r="288" spans="29:40" x14ac:dyDescent="0.25">
      <c r="AC288" s="39" t="s">
        <v>104</v>
      </c>
      <c r="AD288" s="39" t="s">
        <v>104</v>
      </c>
      <c r="AE288" s="40" t="s">
        <v>390</v>
      </c>
      <c r="AF288" s="40" t="s">
        <v>401</v>
      </c>
      <c r="AG288" s="44">
        <v>63.1</v>
      </c>
      <c r="AH288" s="44">
        <v>32.1</v>
      </c>
      <c r="AI288" s="44">
        <v>31</v>
      </c>
      <c r="AJ288" s="44">
        <v>8.8000000000000007</v>
      </c>
      <c r="AK288" s="44">
        <v>54.3</v>
      </c>
      <c r="AL288" s="44">
        <v>17.600000000000001</v>
      </c>
      <c r="AM288" s="44">
        <v>2</v>
      </c>
      <c r="AN288" s="44">
        <v>15.6</v>
      </c>
    </row>
    <row r="289" spans="29:40" x14ac:dyDescent="0.25">
      <c r="AC289" s="39" t="s">
        <v>104</v>
      </c>
      <c r="AD289" s="39" t="s">
        <v>106</v>
      </c>
      <c r="AE289" s="40" t="s">
        <v>390</v>
      </c>
      <c r="AF289" s="40" t="s">
        <v>402</v>
      </c>
      <c r="AG289" s="44">
        <v>72.2</v>
      </c>
      <c r="AH289" s="44">
        <v>35.700000000000003</v>
      </c>
      <c r="AI289" s="44">
        <v>36.5</v>
      </c>
      <c r="AJ289" s="44">
        <v>16.2</v>
      </c>
      <c r="AK289" s="44">
        <v>56</v>
      </c>
      <c r="AL289" s="44">
        <v>18.600000000000001</v>
      </c>
      <c r="AM289" s="44">
        <v>4</v>
      </c>
      <c r="AN289" s="44">
        <v>14.6</v>
      </c>
    </row>
    <row r="290" spans="29:40" x14ac:dyDescent="0.25">
      <c r="AC290" s="39" t="s">
        <v>104</v>
      </c>
      <c r="AD290" s="39" t="s">
        <v>108</v>
      </c>
      <c r="AE290" s="40" t="s">
        <v>390</v>
      </c>
      <c r="AF290" s="40" t="s">
        <v>403</v>
      </c>
      <c r="AG290" s="44">
        <v>78.8</v>
      </c>
      <c r="AH290" s="44">
        <v>39</v>
      </c>
      <c r="AI290" s="44">
        <v>39.799999999999997</v>
      </c>
      <c r="AJ290" s="44">
        <v>19.399999999999999</v>
      </c>
      <c r="AK290" s="44">
        <v>59.5</v>
      </c>
      <c r="AL290" s="44">
        <v>20.399999999999999</v>
      </c>
      <c r="AM290" s="44">
        <v>4.9000000000000004</v>
      </c>
      <c r="AN290" s="44">
        <v>15.5</v>
      </c>
    </row>
    <row r="291" spans="29:40" x14ac:dyDescent="0.25">
      <c r="AC291" s="39" t="s">
        <v>104</v>
      </c>
      <c r="AD291" s="39" t="s">
        <v>125</v>
      </c>
      <c r="AE291" s="40" t="s">
        <v>390</v>
      </c>
      <c r="AF291" s="40" t="s">
        <v>404</v>
      </c>
      <c r="AG291" s="44">
        <v>95.9</v>
      </c>
      <c r="AH291" s="44">
        <v>47.3</v>
      </c>
      <c r="AI291" s="44">
        <v>48.5</v>
      </c>
      <c r="AJ291" s="44">
        <v>26.2</v>
      </c>
      <c r="AK291" s="44">
        <v>69.599999999999994</v>
      </c>
      <c r="AL291" s="44">
        <v>25.6</v>
      </c>
      <c r="AM291" s="44">
        <v>6.8</v>
      </c>
      <c r="AN291" s="44">
        <v>18.8</v>
      </c>
    </row>
    <row r="292" spans="29:40" x14ac:dyDescent="0.25">
      <c r="AC292" s="39" t="s">
        <v>104</v>
      </c>
      <c r="AD292" s="39" t="s">
        <v>127</v>
      </c>
      <c r="AE292" s="40" t="s">
        <v>390</v>
      </c>
      <c r="AF292" s="40" t="s">
        <v>405</v>
      </c>
      <c r="AG292" s="44">
        <v>49.7</v>
      </c>
      <c r="AH292" s="44">
        <v>24.9</v>
      </c>
      <c r="AI292" s="44">
        <v>24.7</v>
      </c>
      <c r="AJ292" s="44">
        <v>4.3</v>
      </c>
      <c r="AK292" s="44">
        <v>45.4</v>
      </c>
      <c r="AL292" s="44">
        <v>13.7</v>
      </c>
      <c r="AM292" s="44">
        <v>1.1000000000000001</v>
      </c>
      <c r="AN292" s="44">
        <v>12.6</v>
      </c>
    </row>
    <row r="293" spans="29:40" x14ac:dyDescent="0.25">
      <c r="AC293" s="39" t="s">
        <v>104</v>
      </c>
      <c r="AD293" s="39" t="s">
        <v>129</v>
      </c>
      <c r="AE293" s="40" t="s">
        <v>390</v>
      </c>
      <c r="AF293" s="40" t="s">
        <v>406</v>
      </c>
      <c r="AG293" s="44">
        <v>41.4</v>
      </c>
      <c r="AH293" s="44">
        <v>20.9</v>
      </c>
      <c r="AI293" s="44">
        <v>20.5</v>
      </c>
      <c r="AJ293" s="44">
        <v>9.9</v>
      </c>
      <c r="AK293" s="44">
        <v>31.5</v>
      </c>
      <c r="AL293" s="44">
        <v>12.8</v>
      </c>
      <c r="AM293" s="44">
        <v>2.9</v>
      </c>
      <c r="AN293" s="44">
        <v>9.9</v>
      </c>
    </row>
    <row r="294" spans="29:40" x14ac:dyDescent="0.25">
      <c r="AC294" s="39" t="s">
        <v>104</v>
      </c>
      <c r="AD294" s="39" t="s">
        <v>131</v>
      </c>
      <c r="AE294" s="40" t="s">
        <v>390</v>
      </c>
      <c r="AF294" s="40" t="s">
        <v>407</v>
      </c>
      <c r="AG294" s="44">
        <v>51.5</v>
      </c>
      <c r="AH294" s="44">
        <v>26.4</v>
      </c>
      <c r="AI294" s="44">
        <v>25.1</v>
      </c>
      <c r="AJ294" s="44">
        <v>11.8</v>
      </c>
      <c r="AK294" s="44">
        <v>39.700000000000003</v>
      </c>
      <c r="AL294" s="44">
        <v>14.5</v>
      </c>
      <c r="AM294" s="44">
        <v>3.1</v>
      </c>
      <c r="AN294" s="44">
        <v>11.4</v>
      </c>
    </row>
    <row r="295" spans="29:40" x14ac:dyDescent="0.25">
      <c r="AC295" s="39" t="s">
        <v>104</v>
      </c>
      <c r="AD295" s="39" t="s">
        <v>145</v>
      </c>
      <c r="AE295" s="40" t="s">
        <v>390</v>
      </c>
      <c r="AF295" s="40" t="s">
        <v>408</v>
      </c>
      <c r="AG295" s="44">
        <v>66.3</v>
      </c>
      <c r="AH295" s="44">
        <v>32.9</v>
      </c>
      <c r="AI295" s="44">
        <v>33.5</v>
      </c>
      <c r="AJ295" s="44">
        <v>18.2</v>
      </c>
      <c r="AK295" s="44">
        <v>48.1</v>
      </c>
      <c r="AL295" s="44">
        <v>17.600000000000001</v>
      </c>
      <c r="AM295" s="44">
        <v>4.4000000000000004</v>
      </c>
      <c r="AN295" s="44">
        <v>13.2</v>
      </c>
    </row>
    <row r="296" spans="29:40" x14ac:dyDescent="0.25">
      <c r="AC296" s="39" t="s">
        <v>104</v>
      </c>
      <c r="AD296" s="39" t="s">
        <v>147</v>
      </c>
      <c r="AE296" s="40" t="s">
        <v>390</v>
      </c>
      <c r="AF296" s="40" t="s">
        <v>409</v>
      </c>
      <c r="AG296" s="44">
        <v>51.7</v>
      </c>
      <c r="AH296" s="44">
        <v>25.8</v>
      </c>
      <c r="AI296" s="44">
        <v>26</v>
      </c>
      <c r="AJ296" s="44">
        <v>19.2</v>
      </c>
      <c r="AK296" s="44">
        <v>32.5</v>
      </c>
      <c r="AL296" s="44">
        <v>13.899999999999999</v>
      </c>
      <c r="AM296" s="44">
        <v>5.2</v>
      </c>
      <c r="AN296" s="44">
        <v>8.6999999999999993</v>
      </c>
    </row>
    <row r="297" spans="29:40" x14ac:dyDescent="0.25">
      <c r="AC297" s="39" t="s">
        <v>104</v>
      </c>
      <c r="AD297" s="39" t="s">
        <v>149</v>
      </c>
      <c r="AE297" s="40" t="s">
        <v>390</v>
      </c>
      <c r="AF297" s="40" t="s">
        <v>410</v>
      </c>
      <c r="AG297" s="44">
        <v>67.599999999999994</v>
      </c>
      <c r="AH297" s="44">
        <v>33.1</v>
      </c>
      <c r="AI297" s="44">
        <v>34.5</v>
      </c>
      <c r="AJ297" s="44">
        <v>30.3</v>
      </c>
      <c r="AK297" s="44">
        <v>37.4</v>
      </c>
      <c r="AL297" s="44">
        <v>18.2</v>
      </c>
      <c r="AM297" s="44">
        <v>8</v>
      </c>
      <c r="AN297" s="44">
        <v>10.199999999999999</v>
      </c>
    </row>
    <row r="298" spans="29:40" x14ac:dyDescent="0.25">
      <c r="AC298" s="39" t="s">
        <v>104</v>
      </c>
      <c r="AD298" s="39" t="s">
        <v>151</v>
      </c>
      <c r="AE298" s="40" t="s">
        <v>390</v>
      </c>
      <c r="AF298" s="40" t="s">
        <v>411</v>
      </c>
      <c r="AG298" s="44">
        <v>51.1</v>
      </c>
      <c r="AH298" s="44">
        <v>25.1</v>
      </c>
      <c r="AI298" s="44">
        <v>25.9</v>
      </c>
      <c r="AJ298" s="44">
        <v>8.3000000000000007</v>
      </c>
      <c r="AK298" s="44">
        <v>42.8</v>
      </c>
      <c r="AL298" s="44">
        <v>15.2</v>
      </c>
      <c r="AM298" s="44">
        <v>2.2000000000000002</v>
      </c>
      <c r="AN298" s="44">
        <v>13</v>
      </c>
    </row>
    <row r="299" spans="29:40" x14ac:dyDescent="0.25">
      <c r="AC299" s="39" t="s">
        <v>104</v>
      </c>
      <c r="AD299" s="39" t="s">
        <v>153</v>
      </c>
      <c r="AE299" s="40" t="s">
        <v>390</v>
      </c>
      <c r="AF299" s="40" t="s">
        <v>412</v>
      </c>
      <c r="AG299" s="44">
        <v>85.1</v>
      </c>
      <c r="AH299" s="44">
        <v>44.3</v>
      </c>
      <c r="AI299" s="44">
        <v>40.799999999999997</v>
      </c>
      <c r="AJ299" s="44">
        <v>12.1</v>
      </c>
      <c r="AK299" s="44">
        <v>73</v>
      </c>
      <c r="AL299" s="44">
        <v>20.2</v>
      </c>
      <c r="AM299" s="44">
        <v>2.7</v>
      </c>
      <c r="AN299" s="44">
        <v>17.5</v>
      </c>
    </row>
    <row r="300" spans="29:40" x14ac:dyDescent="0.25">
      <c r="AC300" s="39" t="s">
        <v>104</v>
      </c>
      <c r="AD300" s="39" t="s">
        <v>155</v>
      </c>
      <c r="AE300" s="40" t="s">
        <v>390</v>
      </c>
      <c r="AF300" s="40" t="s">
        <v>413</v>
      </c>
      <c r="AG300" s="44">
        <v>93.9</v>
      </c>
      <c r="AH300" s="44">
        <v>47</v>
      </c>
      <c r="AI300" s="44">
        <v>46.9</v>
      </c>
      <c r="AJ300" s="44">
        <v>3.2</v>
      </c>
      <c r="AK300" s="44">
        <v>90.8</v>
      </c>
      <c r="AL300" s="44">
        <v>24.200000000000003</v>
      </c>
      <c r="AM300" s="44">
        <v>0.6</v>
      </c>
      <c r="AN300" s="44">
        <v>23.6</v>
      </c>
    </row>
    <row r="301" spans="29:40" x14ac:dyDescent="0.25">
      <c r="AC301" s="39" t="s">
        <v>104</v>
      </c>
      <c r="AD301" s="39" t="s">
        <v>157</v>
      </c>
      <c r="AE301" s="40" t="s">
        <v>390</v>
      </c>
      <c r="AF301" s="40" t="s">
        <v>414</v>
      </c>
      <c r="AG301" s="44">
        <v>37.1</v>
      </c>
      <c r="AH301" s="44">
        <v>18.2</v>
      </c>
      <c r="AI301" s="44">
        <v>18.8</v>
      </c>
      <c r="AJ301" s="44">
        <v>21.3</v>
      </c>
      <c r="AK301" s="44">
        <v>15.8</v>
      </c>
      <c r="AL301" s="44">
        <v>9.8000000000000007</v>
      </c>
      <c r="AM301" s="44">
        <v>5.9</v>
      </c>
      <c r="AN301" s="44">
        <v>3.9</v>
      </c>
    </row>
    <row r="302" spans="29:40" x14ac:dyDescent="0.25">
      <c r="AC302" s="39" t="s">
        <v>104</v>
      </c>
      <c r="AD302" s="39" t="s">
        <v>159</v>
      </c>
      <c r="AE302" s="40" t="s">
        <v>390</v>
      </c>
      <c r="AF302" s="40" t="s">
        <v>415</v>
      </c>
      <c r="AG302" s="44">
        <v>37.9</v>
      </c>
      <c r="AH302" s="44">
        <v>19</v>
      </c>
      <c r="AI302" s="44">
        <v>18.899999999999999</v>
      </c>
      <c r="AJ302" s="44">
        <v>6.2</v>
      </c>
      <c r="AK302" s="44">
        <v>31.7</v>
      </c>
      <c r="AL302" s="44">
        <v>10.8</v>
      </c>
      <c r="AM302" s="44">
        <v>1.5</v>
      </c>
      <c r="AN302" s="44">
        <v>9.3000000000000007</v>
      </c>
    </row>
    <row r="303" spans="29:40" x14ac:dyDescent="0.25">
      <c r="AC303" s="39" t="s">
        <v>104</v>
      </c>
      <c r="AD303" s="39" t="s">
        <v>161</v>
      </c>
      <c r="AE303" s="40" t="s">
        <v>390</v>
      </c>
      <c r="AF303" s="40" t="s">
        <v>416</v>
      </c>
      <c r="AG303" s="44">
        <v>22.3</v>
      </c>
      <c r="AH303" s="44">
        <v>11.7</v>
      </c>
      <c r="AI303" s="44">
        <v>10.7</v>
      </c>
      <c r="AJ303" s="44">
        <v>5.0999999999999996</v>
      </c>
      <c r="AK303" s="44">
        <v>17.2</v>
      </c>
      <c r="AL303" s="44">
        <v>5.9</v>
      </c>
      <c r="AM303" s="44">
        <v>1.2</v>
      </c>
      <c r="AN303" s="44">
        <v>4.7</v>
      </c>
    </row>
    <row r="304" spans="29:40" x14ac:dyDescent="0.25">
      <c r="AC304" s="36" t="s">
        <v>106</v>
      </c>
      <c r="AD304" s="36"/>
      <c r="AE304" s="37" t="s">
        <v>417</v>
      </c>
      <c r="AF304" s="37"/>
      <c r="AG304" s="42">
        <v>1665.9</v>
      </c>
      <c r="AH304" s="42">
        <v>842.1</v>
      </c>
      <c r="AI304" s="42">
        <v>823.8</v>
      </c>
      <c r="AJ304" s="42">
        <v>1227.8</v>
      </c>
      <c r="AK304" s="42">
        <v>438.1</v>
      </c>
      <c r="AL304" s="42">
        <v>512.70000000000005</v>
      </c>
      <c r="AM304" s="42">
        <v>382.7</v>
      </c>
      <c r="AN304" s="42">
        <v>130</v>
      </c>
    </row>
    <row r="305" spans="29:40" x14ac:dyDescent="0.25">
      <c r="AC305" s="39" t="s">
        <v>106</v>
      </c>
      <c r="AD305" s="39" t="s">
        <v>86</v>
      </c>
      <c r="AE305" s="40" t="s">
        <v>417</v>
      </c>
      <c r="AF305" s="40" t="s">
        <v>418</v>
      </c>
      <c r="AG305" s="41">
        <v>165.2</v>
      </c>
      <c r="AH305" s="41">
        <v>83.7</v>
      </c>
      <c r="AI305" s="41">
        <v>81.5</v>
      </c>
      <c r="AJ305" s="41">
        <v>123.6</v>
      </c>
      <c r="AK305" s="41">
        <v>41.6</v>
      </c>
      <c r="AL305" s="44">
        <v>47.7</v>
      </c>
      <c r="AM305" s="44">
        <v>36.1</v>
      </c>
      <c r="AN305" s="44">
        <v>11.6</v>
      </c>
    </row>
    <row r="306" spans="29:40" x14ac:dyDescent="0.25">
      <c r="AC306" s="39" t="s">
        <v>106</v>
      </c>
      <c r="AD306" s="39" t="s">
        <v>88</v>
      </c>
      <c r="AE306" s="40" t="s">
        <v>417</v>
      </c>
      <c r="AF306" s="40" t="s">
        <v>419</v>
      </c>
      <c r="AG306" s="41">
        <v>91.8</v>
      </c>
      <c r="AH306" s="41">
        <v>46</v>
      </c>
      <c r="AI306" s="41">
        <v>45.8</v>
      </c>
      <c r="AJ306" s="41">
        <v>61.2</v>
      </c>
      <c r="AK306" s="41">
        <v>30.7</v>
      </c>
      <c r="AL306" s="44">
        <v>29.900000000000002</v>
      </c>
      <c r="AM306" s="44">
        <v>20.100000000000001</v>
      </c>
      <c r="AN306" s="44">
        <v>9.8000000000000007</v>
      </c>
    </row>
    <row r="307" spans="29:40" x14ac:dyDescent="0.25">
      <c r="AC307" s="39" t="s">
        <v>106</v>
      </c>
      <c r="AD307" s="39" t="s">
        <v>90</v>
      </c>
      <c r="AE307" s="40" t="s">
        <v>417</v>
      </c>
      <c r="AF307" s="40" t="s">
        <v>420</v>
      </c>
      <c r="AG307" s="41">
        <v>236.3</v>
      </c>
      <c r="AH307" s="41">
        <v>118.6</v>
      </c>
      <c r="AI307" s="41">
        <v>117.8</v>
      </c>
      <c r="AJ307" s="41">
        <v>181.5</v>
      </c>
      <c r="AK307" s="41">
        <v>54.9</v>
      </c>
      <c r="AL307" s="44">
        <v>70.5</v>
      </c>
      <c r="AM307" s="44">
        <v>55.7</v>
      </c>
      <c r="AN307" s="44">
        <v>14.8</v>
      </c>
    </row>
    <row r="308" spans="29:40" x14ac:dyDescent="0.25">
      <c r="AC308" s="39" t="s">
        <v>106</v>
      </c>
      <c r="AD308" s="39" t="s">
        <v>92</v>
      </c>
      <c r="AE308" s="40" t="s">
        <v>417</v>
      </c>
      <c r="AF308" s="40" t="s">
        <v>421</v>
      </c>
      <c r="AG308" s="41">
        <v>528.5</v>
      </c>
      <c r="AH308" s="41">
        <v>266.5</v>
      </c>
      <c r="AI308" s="41">
        <v>262</v>
      </c>
      <c r="AJ308" s="41">
        <v>448.4</v>
      </c>
      <c r="AK308" s="41">
        <v>80.099999999999994</v>
      </c>
      <c r="AL308" s="44">
        <v>168.39999999999998</v>
      </c>
      <c r="AM308" s="44">
        <v>143.69999999999999</v>
      </c>
      <c r="AN308" s="44">
        <v>24.7</v>
      </c>
    </row>
    <row r="309" spans="29:40" x14ac:dyDescent="0.25">
      <c r="AC309" s="39" t="s">
        <v>106</v>
      </c>
      <c r="AD309" s="39" t="s">
        <v>94</v>
      </c>
      <c r="AE309" s="40" t="s">
        <v>417</v>
      </c>
      <c r="AF309" s="40" t="s">
        <v>422</v>
      </c>
      <c r="AG309" s="41">
        <v>144.6</v>
      </c>
      <c r="AH309" s="41">
        <v>72.8</v>
      </c>
      <c r="AI309" s="41">
        <v>71.8</v>
      </c>
      <c r="AJ309" s="41">
        <v>105.2</v>
      </c>
      <c r="AK309" s="41">
        <v>39.4</v>
      </c>
      <c r="AL309" s="44">
        <v>46.3</v>
      </c>
      <c r="AM309" s="44">
        <v>33.9</v>
      </c>
      <c r="AN309" s="44">
        <v>12.4</v>
      </c>
    </row>
    <row r="310" spans="29:40" x14ac:dyDescent="0.25">
      <c r="AC310" s="39" t="s">
        <v>106</v>
      </c>
      <c r="AD310" s="39" t="s">
        <v>96</v>
      </c>
      <c r="AE310" s="40" t="s">
        <v>417</v>
      </c>
      <c r="AF310" s="40" t="s">
        <v>423</v>
      </c>
      <c r="AG310" s="41">
        <v>204.5</v>
      </c>
      <c r="AH310" s="41">
        <v>104.4</v>
      </c>
      <c r="AI310" s="41">
        <v>100.1</v>
      </c>
      <c r="AJ310" s="41">
        <v>162.5</v>
      </c>
      <c r="AK310" s="41">
        <v>41.9</v>
      </c>
      <c r="AL310" s="44">
        <v>61</v>
      </c>
      <c r="AM310" s="44">
        <v>49.1</v>
      </c>
      <c r="AN310" s="44">
        <v>11.9</v>
      </c>
    </row>
    <row r="311" spans="29:40" x14ac:dyDescent="0.25">
      <c r="AC311" s="39" t="s">
        <v>106</v>
      </c>
      <c r="AD311" s="39" t="s">
        <v>98</v>
      </c>
      <c r="AE311" s="40" t="s">
        <v>417</v>
      </c>
      <c r="AF311" s="40" t="s">
        <v>424</v>
      </c>
      <c r="AG311" s="41">
        <v>80.599999999999994</v>
      </c>
      <c r="AH311" s="41">
        <v>40.9</v>
      </c>
      <c r="AI311" s="41">
        <v>39.700000000000003</v>
      </c>
      <c r="AJ311" s="41">
        <v>39.5</v>
      </c>
      <c r="AK311" s="41">
        <v>41.1</v>
      </c>
      <c r="AL311" s="44">
        <v>22.3</v>
      </c>
      <c r="AM311" s="44">
        <v>11.4</v>
      </c>
      <c r="AN311" s="44">
        <v>10.9</v>
      </c>
    </row>
    <row r="312" spans="29:40" x14ac:dyDescent="0.25">
      <c r="AC312" s="39" t="s">
        <v>106</v>
      </c>
      <c r="AD312" s="39" t="s">
        <v>118</v>
      </c>
      <c r="AE312" s="40" t="s">
        <v>417</v>
      </c>
      <c r="AF312" s="40" t="s">
        <v>425</v>
      </c>
      <c r="AG312" s="41">
        <v>105.3</v>
      </c>
      <c r="AH312" s="41">
        <v>53.7</v>
      </c>
      <c r="AI312" s="41">
        <v>51.5</v>
      </c>
      <c r="AJ312" s="41">
        <v>65.5</v>
      </c>
      <c r="AK312" s="41">
        <v>39.700000000000003</v>
      </c>
      <c r="AL312" s="44">
        <v>32.299999999999997</v>
      </c>
      <c r="AM312" s="44">
        <v>20</v>
      </c>
      <c r="AN312" s="44">
        <v>12.3</v>
      </c>
    </row>
    <row r="313" spans="29:40" x14ac:dyDescent="0.25">
      <c r="AC313" s="39" t="s">
        <v>106</v>
      </c>
      <c r="AD313" s="39" t="s">
        <v>100</v>
      </c>
      <c r="AE313" s="40" t="s">
        <v>417</v>
      </c>
      <c r="AF313" s="40" t="s">
        <v>426</v>
      </c>
      <c r="AG313" s="41">
        <v>43.7</v>
      </c>
      <c r="AH313" s="41">
        <v>22.1</v>
      </c>
      <c r="AI313" s="41">
        <v>21.6</v>
      </c>
      <c r="AJ313" s="41">
        <v>8.8000000000000007</v>
      </c>
      <c r="AK313" s="41">
        <v>34.9</v>
      </c>
      <c r="AL313" s="44">
        <v>13.600000000000001</v>
      </c>
      <c r="AM313" s="44">
        <v>2.7</v>
      </c>
      <c r="AN313" s="44">
        <v>10.9</v>
      </c>
    </row>
    <row r="314" spans="29:40" x14ac:dyDescent="0.25">
      <c r="AC314" s="39" t="s">
        <v>106</v>
      </c>
      <c r="AD314" s="39" t="s">
        <v>102</v>
      </c>
      <c r="AE314" s="40" t="s">
        <v>417</v>
      </c>
      <c r="AF314" s="40" t="s">
        <v>427</v>
      </c>
      <c r="AG314" s="41">
        <v>65.400000000000006</v>
      </c>
      <c r="AH314" s="41">
        <v>33.299999999999997</v>
      </c>
      <c r="AI314" s="41">
        <v>32</v>
      </c>
      <c r="AJ314" s="41">
        <v>31.5</v>
      </c>
      <c r="AK314" s="41">
        <v>33.9</v>
      </c>
      <c r="AL314" s="44">
        <v>20.6</v>
      </c>
      <c r="AM314" s="44">
        <v>9.9</v>
      </c>
      <c r="AN314" s="44">
        <v>10.7</v>
      </c>
    </row>
    <row r="315" spans="29:40" x14ac:dyDescent="0.25">
      <c r="AC315" s="36" t="s">
        <v>108</v>
      </c>
      <c r="AD315" s="36"/>
      <c r="AE315" s="37" t="s">
        <v>0</v>
      </c>
      <c r="AF315" s="37"/>
      <c r="AG315" s="42">
        <v>1766.5</v>
      </c>
      <c r="AH315" s="42">
        <v>885.1</v>
      </c>
      <c r="AI315" s="42">
        <v>881.4</v>
      </c>
      <c r="AJ315" s="42">
        <v>1160.5999999999999</v>
      </c>
      <c r="AK315" s="42">
        <v>605.9</v>
      </c>
      <c r="AL315" s="42">
        <v>567.29999999999995</v>
      </c>
      <c r="AM315" s="42">
        <v>376.8</v>
      </c>
      <c r="AN315" s="42">
        <v>190.5</v>
      </c>
    </row>
    <row r="316" spans="29:40" x14ac:dyDescent="0.25">
      <c r="AC316" s="39" t="s">
        <v>108</v>
      </c>
      <c r="AD316" s="39" t="s">
        <v>86</v>
      </c>
      <c r="AE316" s="40" t="s">
        <v>0</v>
      </c>
      <c r="AF316" s="40" t="s">
        <v>428</v>
      </c>
      <c r="AG316" s="41">
        <v>102.8</v>
      </c>
      <c r="AH316" s="41">
        <v>50.8</v>
      </c>
      <c r="AI316" s="41">
        <v>52</v>
      </c>
      <c r="AJ316" s="41">
        <v>57.9</v>
      </c>
      <c r="AK316" s="41">
        <v>44.9</v>
      </c>
      <c r="AL316" s="44">
        <v>35</v>
      </c>
      <c r="AM316" s="44">
        <v>19.8</v>
      </c>
      <c r="AN316" s="44">
        <v>15.1</v>
      </c>
    </row>
    <row r="317" spans="29:40" x14ac:dyDescent="0.25">
      <c r="AC317" s="39" t="s">
        <v>108</v>
      </c>
      <c r="AD317" s="39" t="s">
        <v>88</v>
      </c>
      <c r="AE317" s="40" t="s">
        <v>0</v>
      </c>
      <c r="AF317" s="40" t="s">
        <v>429</v>
      </c>
      <c r="AG317" s="41">
        <v>297.2</v>
      </c>
      <c r="AH317" s="41">
        <v>148.80000000000001</v>
      </c>
      <c r="AI317" s="41">
        <v>148.4</v>
      </c>
      <c r="AJ317" s="41">
        <v>192.6</v>
      </c>
      <c r="AK317" s="41">
        <v>104.7</v>
      </c>
      <c r="AL317" s="44">
        <v>95.1</v>
      </c>
      <c r="AM317" s="44">
        <v>63.4</v>
      </c>
      <c r="AN317" s="44">
        <v>31.7</v>
      </c>
    </row>
    <row r="318" spans="29:40" x14ac:dyDescent="0.25">
      <c r="AC318" s="39" t="s">
        <v>108</v>
      </c>
      <c r="AD318" s="39" t="s">
        <v>90</v>
      </c>
      <c r="AE318" s="40" t="s">
        <v>0</v>
      </c>
      <c r="AF318" s="40" t="s">
        <v>430</v>
      </c>
      <c r="AG318" s="41">
        <v>177</v>
      </c>
      <c r="AH318" s="41">
        <v>88.2</v>
      </c>
      <c r="AI318" s="41">
        <v>88.7</v>
      </c>
      <c r="AJ318" s="41">
        <v>91.2</v>
      </c>
      <c r="AK318" s="41">
        <v>85.8</v>
      </c>
      <c r="AL318" s="44">
        <v>57</v>
      </c>
      <c r="AM318" s="44">
        <v>29.6</v>
      </c>
      <c r="AN318" s="44">
        <v>27.4</v>
      </c>
    </row>
    <row r="319" spans="29:40" x14ac:dyDescent="0.25">
      <c r="AC319" s="39" t="s">
        <v>108</v>
      </c>
      <c r="AD319" s="39" t="s">
        <v>92</v>
      </c>
      <c r="AE319" s="40" t="s">
        <v>0</v>
      </c>
      <c r="AF319" s="40" t="s">
        <v>0</v>
      </c>
      <c r="AG319" s="41">
        <v>705.8</v>
      </c>
      <c r="AH319" s="41">
        <v>353.4</v>
      </c>
      <c r="AI319" s="41">
        <v>352.4</v>
      </c>
      <c r="AJ319" s="41">
        <v>628.1</v>
      </c>
      <c r="AK319" s="41">
        <v>77.599999999999994</v>
      </c>
      <c r="AL319" s="44">
        <v>228.2</v>
      </c>
      <c r="AM319" s="44">
        <v>205.4</v>
      </c>
      <c r="AN319" s="44">
        <v>22.8</v>
      </c>
    </row>
    <row r="320" spans="29:40" x14ac:dyDescent="0.25">
      <c r="AC320" s="39" t="s">
        <v>108</v>
      </c>
      <c r="AD320" s="39" t="s">
        <v>94</v>
      </c>
      <c r="AE320" s="40" t="s">
        <v>0</v>
      </c>
      <c r="AF320" s="40" t="s">
        <v>431</v>
      </c>
      <c r="AG320" s="41">
        <v>120.6</v>
      </c>
      <c r="AH320" s="41">
        <v>61.2</v>
      </c>
      <c r="AI320" s="41">
        <v>59.4</v>
      </c>
      <c r="AJ320" s="41">
        <v>27.7</v>
      </c>
      <c r="AK320" s="41">
        <v>92.9</v>
      </c>
      <c r="AL320" s="44">
        <v>37.5</v>
      </c>
      <c r="AM320" s="44">
        <v>7.4</v>
      </c>
      <c r="AN320" s="44">
        <v>30.1</v>
      </c>
    </row>
    <row r="321" spans="29:40" x14ac:dyDescent="0.25">
      <c r="AC321" s="39" t="s">
        <v>108</v>
      </c>
      <c r="AD321" s="39" t="s">
        <v>96</v>
      </c>
      <c r="AE321" s="40" t="s">
        <v>0</v>
      </c>
      <c r="AF321" s="40" t="s">
        <v>432</v>
      </c>
      <c r="AG321" s="41">
        <v>98</v>
      </c>
      <c r="AH321" s="41">
        <v>49</v>
      </c>
      <c r="AI321" s="41">
        <v>49</v>
      </c>
      <c r="AJ321" s="41">
        <v>59.1</v>
      </c>
      <c r="AK321" s="41">
        <v>39</v>
      </c>
      <c r="AL321" s="44">
        <v>30.4</v>
      </c>
      <c r="AM321" s="44">
        <v>18.8</v>
      </c>
      <c r="AN321" s="44">
        <v>11.6</v>
      </c>
    </row>
    <row r="322" spans="29:40" x14ac:dyDescent="0.25">
      <c r="AC322" s="39" t="s">
        <v>108</v>
      </c>
      <c r="AD322" s="39" t="s">
        <v>98</v>
      </c>
      <c r="AE322" s="40" t="s">
        <v>0</v>
      </c>
      <c r="AF322" s="40" t="s">
        <v>433</v>
      </c>
      <c r="AG322" s="41">
        <v>119.7</v>
      </c>
      <c r="AH322" s="41">
        <v>60.2</v>
      </c>
      <c r="AI322" s="41">
        <v>59.5</v>
      </c>
      <c r="AJ322" s="41">
        <v>57.5</v>
      </c>
      <c r="AK322" s="41">
        <v>62.2</v>
      </c>
      <c r="AL322" s="44">
        <v>38.299999999999997</v>
      </c>
      <c r="AM322" s="44">
        <v>18.600000000000001</v>
      </c>
      <c r="AN322" s="44">
        <v>19.7</v>
      </c>
    </row>
    <row r="323" spans="29:40" x14ac:dyDescent="0.25">
      <c r="AC323" s="39" t="s">
        <v>108</v>
      </c>
      <c r="AD323" s="39" t="s">
        <v>118</v>
      </c>
      <c r="AE323" s="40" t="s">
        <v>0</v>
      </c>
      <c r="AF323" s="40" t="s">
        <v>434</v>
      </c>
      <c r="AG323" s="41">
        <v>70.400000000000006</v>
      </c>
      <c r="AH323" s="41">
        <v>35.4</v>
      </c>
      <c r="AI323" s="41">
        <v>35</v>
      </c>
      <c r="AJ323" s="41">
        <v>18.899999999999999</v>
      </c>
      <c r="AK323" s="41">
        <v>51.5</v>
      </c>
      <c r="AL323" s="44">
        <v>21.4</v>
      </c>
      <c r="AM323" s="44">
        <v>5.0999999999999996</v>
      </c>
      <c r="AN323" s="44">
        <v>16.3</v>
      </c>
    </row>
    <row r="324" spans="29:40" x14ac:dyDescent="0.25">
      <c r="AC324" s="39" t="s">
        <v>108</v>
      </c>
      <c r="AD324" s="39" t="s">
        <v>100</v>
      </c>
      <c r="AE324" s="40" t="s">
        <v>0</v>
      </c>
      <c r="AF324" s="40" t="s">
        <v>435</v>
      </c>
      <c r="AG324" s="41">
        <v>38.700000000000003</v>
      </c>
      <c r="AH324" s="41">
        <v>20.100000000000001</v>
      </c>
      <c r="AI324" s="41">
        <v>18.600000000000001</v>
      </c>
      <c r="AJ324" s="41">
        <v>14.1</v>
      </c>
      <c r="AK324" s="41">
        <v>24.6</v>
      </c>
      <c r="AL324" s="44">
        <v>12.4</v>
      </c>
      <c r="AM324" s="44">
        <v>4.4000000000000004</v>
      </c>
      <c r="AN324" s="44">
        <v>8</v>
      </c>
    </row>
    <row r="325" spans="29:40" x14ac:dyDescent="0.25">
      <c r="AC325" s="39" t="s">
        <v>108</v>
      </c>
      <c r="AD325" s="39" t="s">
        <v>102</v>
      </c>
      <c r="AE325" s="40" t="s">
        <v>0</v>
      </c>
      <c r="AF325" s="40" t="s">
        <v>436</v>
      </c>
      <c r="AG325" s="41">
        <v>36.299999999999997</v>
      </c>
      <c r="AH325" s="41">
        <v>18</v>
      </c>
      <c r="AI325" s="41">
        <v>18.3</v>
      </c>
      <c r="AJ325" s="41">
        <v>13.5</v>
      </c>
      <c r="AK325" s="41">
        <v>22.8</v>
      </c>
      <c r="AL325" s="44">
        <v>11.9</v>
      </c>
      <c r="AM325" s="44">
        <v>4.0999999999999996</v>
      </c>
      <c r="AN325" s="44">
        <v>7.7</v>
      </c>
    </row>
    <row r="326" spans="29:40" x14ac:dyDescent="0.25">
      <c r="AC326" s="36" t="s">
        <v>125</v>
      </c>
      <c r="AD326" s="36"/>
      <c r="AE326" s="37" t="s">
        <v>437</v>
      </c>
      <c r="AF326" s="37"/>
      <c r="AG326" s="42">
        <v>983.6</v>
      </c>
      <c r="AH326" s="42">
        <v>497.1</v>
      </c>
      <c r="AI326" s="42">
        <v>486.6</v>
      </c>
      <c r="AJ326" s="42">
        <v>653.1</v>
      </c>
      <c r="AK326" s="42">
        <v>330.5</v>
      </c>
      <c r="AL326" s="42">
        <v>293.39999999999998</v>
      </c>
      <c r="AM326" s="42">
        <v>201.1</v>
      </c>
      <c r="AN326" s="42">
        <v>92.3</v>
      </c>
    </row>
    <row r="327" spans="29:40" x14ac:dyDescent="0.25">
      <c r="AC327" s="39" t="s">
        <v>125</v>
      </c>
      <c r="AD327" s="39" t="s">
        <v>86</v>
      </c>
      <c r="AE327" s="40" t="s">
        <v>437</v>
      </c>
      <c r="AF327" s="40" t="s">
        <v>438</v>
      </c>
      <c r="AG327" s="41">
        <v>124.7</v>
      </c>
      <c r="AH327" s="41">
        <v>63</v>
      </c>
      <c r="AI327" s="41">
        <v>61.7</v>
      </c>
      <c r="AJ327" s="41">
        <v>107.4</v>
      </c>
      <c r="AK327" s="41">
        <v>17.2</v>
      </c>
      <c r="AL327" s="41">
        <v>38.9</v>
      </c>
      <c r="AM327" s="44">
        <v>33.799999999999997</v>
      </c>
      <c r="AN327" s="44">
        <v>5.0999999999999996</v>
      </c>
    </row>
    <row r="328" spans="29:40" x14ac:dyDescent="0.25">
      <c r="AC328" s="39" t="s">
        <v>125</v>
      </c>
      <c r="AD328" s="39" t="s">
        <v>88</v>
      </c>
      <c r="AE328" s="40" t="s">
        <v>437</v>
      </c>
      <c r="AF328" s="40" t="s">
        <v>439</v>
      </c>
      <c r="AG328" s="41">
        <v>341.8</v>
      </c>
      <c r="AH328" s="41">
        <v>171.5</v>
      </c>
      <c r="AI328" s="41">
        <v>170.3</v>
      </c>
      <c r="AJ328" s="41">
        <v>314.7</v>
      </c>
      <c r="AK328" s="41">
        <v>27.1</v>
      </c>
      <c r="AL328" s="41">
        <v>106.5</v>
      </c>
      <c r="AM328" s="44">
        <v>98.2</v>
      </c>
      <c r="AN328" s="44">
        <v>8.3000000000000007</v>
      </c>
    </row>
    <row r="329" spans="29:40" x14ac:dyDescent="0.25">
      <c r="AC329" s="39" t="s">
        <v>125</v>
      </c>
      <c r="AD329" s="39" t="s">
        <v>90</v>
      </c>
      <c r="AE329" s="40" t="s">
        <v>437</v>
      </c>
      <c r="AF329" s="40" t="s">
        <v>440</v>
      </c>
      <c r="AG329" s="41">
        <v>95.8</v>
      </c>
      <c r="AH329" s="41">
        <v>48.8</v>
      </c>
      <c r="AI329" s="41">
        <v>47</v>
      </c>
      <c r="AJ329" s="41">
        <v>82</v>
      </c>
      <c r="AK329" s="41">
        <v>13.8</v>
      </c>
      <c r="AL329" s="41">
        <v>28.5</v>
      </c>
      <c r="AM329" s="44">
        <v>24.6</v>
      </c>
      <c r="AN329" s="44">
        <v>3.9</v>
      </c>
    </row>
    <row r="330" spans="29:40" x14ac:dyDescent="0.25">
      <c r="AC330" s="39" t="s">
        <v>125</v>
      </c>
      <c r="AD330" s="39" t="s">
        <v>92</v>
      </c>
      <c r="AE330" s="40" t="s">
        <v>437</v>
      </c>
      <c r="AF330" s="40" t="s">
        <v>441</v>
      </c>
      <c r="AG330" s="41">
        <v>160.80000000000001</v>
      </c>
      <c r="AH330" s="41">
        <v>80.900000000000006</v>
      </c>
      <c r="AI330" s="41">
        <v>79.900000000000006</v>
      </c>
      <c r="AJ330" s="41">
        <v>54.8</v>
      </c>
      <c r="AK330" s="41">
        <v>106</v>
      </c>
      <c r="AL330" s="41">
        <v>42.8</v>
      </c>
      <c r="AM330" s="44">
        <v>14.9</v>
      </c>
      <c r="AN330" s="44">
        <v>27.9</v>
      </c>
    </row>
    <row r="331" spans="29:40" x14ac:dyDescent="0.25">
      <c r="AC331" s="39" t="s">
        <v>125</v>
      </c>
      <c r="AD331" s="39" t="s">
        <v>94</v>
      </c>
      <c r="AE331" s="40" t="s">
        <v>437</v>
      </c>
      <c r="AF331" s="40" t="s">
        <v>442</v>
      </c>
      <c r="AG331" s="41">
        <v>46.3</v>
      </c>
      <c r="AH331" s="41">
        <v>23.4</v>
      </c>
      <c r="AI331" s="41">
        <v>22.9</v>
      </c>
      <c r="AJ331" s="41">
        <v>21</v>
      </c>
      <c r="AK331" s="41">
        <v>25.4</v>
      </c>
      <c r="AL331" s="41">
        <v>12.8</v>
      </c>
      <c r="AM331" s="44">
        <v>6</v>
      </c>
      <c r="AN331" s="44">
        <v>6.8</v>
      </c>
    </row>
    <row r="332" spans="29:40" x14ac:dyDescent="0.25">
      <c r="AC332" s="39" t="s">
        <v>125</v>
      </c>
      <c r="AD332" s="39" t="s">
        <v>96</v>
      </c>
      <c r="AE332" s="40" t="s">
        <v>437</v>
      </c>
      <c r="AF332" s="40" t="s">
        <v>443</v>
      </c>
      <c r="AG332" s="41">
        <v>45.3</v>
      </c>
      <c r="AH332" s="41">
        <v>23.2</v>
      </c>
      <c r="AI332" s="41">
        <v>22.1</v>
      </c>
      <c r="AJ332" s="41">
        <v>5.9</v>
      </c>
      <c r="AK332" s="41">
        <v>39.4</v>
      </c>
      <c r="AL332" s="41">
        <v>12</v>
      </c>
      <c r="AM332" s="44">
        <v>1.6</v>
      </c>
      <c r="AN332" s="44">
        <v>10.4</v>
      </c>
    </row>
    <row r="333" spans="29:40" x14ac:dyDescent="0.25">
      <c r="AC333" s="39" t="s">
        <v>125</v>
      </c>
      <c r="AD333" s="39" t="s">
        <v>98</v>
      </c>
      <c r="AE333" s="40" t="s">
        <v>437</v>
      </c>
      <c r="AF333" s="40" t="s">
        <v>444</v>
      </c>
      <c r="AG333" s="41">
        <v>50.1</v>
      </c>
      <c r="AH333" s="41">
        <v>25.5</v>
      </c>
      <c r="AI333" s="41">
        <v>24.6</v>
      </c>
      <c r="AJ333" s="41">
        <v>25.2</v>
      </c>
      <c r="AK333" s="41">
        <v>24.8</v>
      </c>
      <c r="AL333" s="41">
        <v>15.799999999999999</v>
      </c>
      <c r="AM333" s="44">
        <v>8.1999999999999993</v>
      </c>
      <c r="AN333" s="44">
        <v>7.6</v>
      </c>
    </row>
    <row r="334" spans="29:40" x14ac:dyDescent="0.25">
      <c r="AC334" s="39" t="s">
        <v>125</v>
      </c>
      <c r="AD334" s="39" t="s">
        <v>118</v>
      </c>
      <c r="AE334" s="40" t="s">
        <v>437</v>
      </c>
      <c r="AF334" s="40" t="s">
        <v>445</v>
      </c>
      <c r="AG334" s="41">
        <v>33.700000000000003</v>
      </c>
      <c r="AH334" s="41">
        <v>17.100000000000001</v>
      </c>
      <c r="AI334" s="41">
        <v>16.5</v>
      </c>
      <c r="AJ334" s="41">
        <v>15.9</v>
      </c>
      <c r="AK334" s="41">
        <v>17.7</v>
      </c>
      <c r="AL334" s="41">
        <v>11.100000000000001</v>
      </c>
      <c r="AM334" s="44">
        <v>5.4</v>
      </c>
      <c r="AN334" s="44">
        <v>5.7</v>
      </c>
    </row>
    <row r="335" spans="29:40" x14ac:dyDescent="0.25">
      <c r="AC335" s="39" t="s">
        <v>125</v>
      </c>
      <c r="AD335" s="39" t="s">
        <v>100</v>
      </c>
      <c r="AE335" s="40" t="s">
        <v>437</v>
      </c>
      <c r="AF335" s="40" t="s">
        <v>446</v>
      </c>
      <c r="AG335" s="41">
        <v>28.9</v>
      </c>
      <c r="AH335" s="41">
        <v>14.7</v>
      </c>
      <c r="AI335" s="41">
        <v>14.2</v>
      </c>
      <c r="AJ335" s="41">
        <v>20.399999999999999</v>
      </c>
      <c r="AK335" s="41">
        <v>8.4</v>
      </c>
      <c r="AL335" s="41">
        <v>9.4</v>
      </c>
      <c r="AM335" s="44">
        <v>6.7</v>
      </c>
      <c r="AN335" s="44">
        <v>2.7</v>
      </c>
    </row>
    <row r="336" spans="29:40" x14ac:dyDescent="0.25">
      <c r="AC336" s="39" t="s">
        <v>125</v>
      </c>
      <c r="AD336" s="39" t="s">
        <v>102</v>
      </c>
      <c r="AE336" s="40" t="s">
        <v>437</v>
      </c>
      <c r="AF336" s="40" t="s">
        <v>447</v>
      </c>
      <c r="AG336" s="41">
        <v>56.3</v>
      </c>
      <c r="AH336" s="41">
        <v>29</v>
      </c>
      <c r="AI336" s="41">
        <v>27.3</v>
      </c>
      <c r="AJ336" s="41">
        <v>5.8</v>
      </c>
      <c r="AK336" s="41">
        <v>50.6</v>
      </c>
      <c r="AL336" s="41">
        <v>15.299999999999999</v>
      </c>
      <c r="AM336" s="44">
        <v>1.6</v>
      </c>
      <c r="AN336" s="44">
        <v>13.7</v>
      </c>
    </row>
    <row r="337" spans="29:40" x14ac:dyDescent="0.25">
      <c r="AC337" s="36" t="s">
        <v>127</v>
      </c>
      <c r="AD337" s="36"/>
      <c r="AE337" s="37" t="s">
        <v>448</v>
      </c>
      <c r="AF337" s="37"/>
      <c r="AG337" s="42">
        <v>1791.2</v>
      </c>
      <c r="AH337" s="42">
        <v>903.1</v>
      </c>
      <c r="AI337" s="42">
        <v>888.1</v>
      </c>
      <c r="AJ337" s="42">
        <v>1191.2</v>
      </c>
      <c r="AK337" s="42">
        <v>600.1</v>
      </c>
      <c r="AL337" s="42">
        <v>542.79999999999995</v>
      </c>
      <c r="AM337" s="42">
        <v>369.7</v>
      </c>
      <c r="AN337" s="42">
        <v>173.1</v>
      </c>
    </row>
    <row r="338" spans="29:40" x14ac:dyDescent="0.25">
      <c r="AC338" s="39" t="s">
        <v>127</v>
      </c>
      <c r="AD338" s="39" t="s">
        <v>86</v>
      </c>
      <c r="AE338" s="40" t="s">
        <v>448</v>
      </c>
      <c r="AF338" s="40" t="s">
        <v>449</v>
      </c>
      <c r="AG338" s="41">
        <v>137.4</v>
      </c>
      <c r="AH338" s="41">
        <v>70.3</v>
      </c>
      <c r="AI338" s="41">
        <v>67.099999999999994</v>
      </c>
      <c r="AJ338" s="41">
        <v>96.3</v>
      </c>
      <c r="AK338" s="41">
        <v>41.1</v>
      </c>
      <c r="AL338" s="44">
        <v>40.4</v>
      </c>
      <c r="AM338" s="44">
        <v>29.2</v>
      </c>
      <c r="AN338" s="44">
        <v>11.2</v>
      </c>
    </row>
    <row r="339" spans="29:40" x14ac:dyDescent="0.25">
      <c r="AC339" s="39" t="s">
        <v>127</v>
      </c>
      <c r="AD339" s="39" t="s">
        <v>88</v>
      </c>
      <c r="AE339" s="40" t="s">
        <v>448</v>
      </c>
      <c r="AF339" s="40" t="s">
        <v>450</v>
      </c>
      <c r="AG339" s="41">
        <v>333.5</v>
      </c>
      <c r="AH339" s="41">
        <v>166.8</v>
      </c>
      <c r="AI339" s="41">
        <v>166.7</v>
      </c>
      <c r="AJ339" s="41">
        <v>253.2</v>
      </c>
      <c r="AK339" s="41">
        <v>80.2</v>
      </c>
      <c r="AL339" s="44">
        <v>109.6</v>
      </c>
      <c r="AM339" s="44">
        <v>84.3</v>
      </c>
      <c r="AN339" s="44">
        <v>25.3</v>
      </c>
    </row>
    <row r="340" spans="29:40" x14ac:dyDescent="0.25">
      <c r="AC340" s="39" t="s">
        <v>127</v>
      </c>
      <c r="AD340" s="39" t="s">
        <v>90</v>
      </c>
      <c r="AE340" s="40" t="s">
        <v>448</v>
      </c>
      <c r="AF340" s="40" t="s">
        <v>451</v>
      </c>
      <c r="AG340" s="41">
        <v>528.29999999999995</v>
      </c>
      <c r="AH340" s="41">
        <v>265.3</v>
      </c>
      <c r="AI340" s="41">
        <v>262.89999999999998</v>
      </c>
      <c r="AJ340" s="41">
        <v>396.3</v>
      </c>
      <c r="AK340" s="41">
        <v>131.9</v>
      </c>
      <c r="AL340" s="44">
        <v>158.6</v>
      </c>
      <c r="AM340" s="44">
        <v>122.2</v>
      </c>
      <c r="AN340" s="44">
        <v>36.4</v>
      </c>
    </row>
    <row r="341" spans="29:40" x14ac:dyDescent="0.25">
      <c r="AC341" s="39" t="s">
        <v>127</v>
      </c>
      <c r="AD341" s="39" t="s">
        <v>92</v>
      </c>
      <c r="AE341" s="40" t="s">
        <v>448</v>
      </c>
      <c r="AF341" s="40" t="s">
        <v>452</v>
      </c>
      <c r="AG341" s="41">
        <v>145.4</v>
      </c>
      <c r="AH341" s="41">
        <v>74.2</v>
      </c>
      <c r="AI341" s="41">
        <v>71.2</v>
      </c>
      <c r="AJ341" s="41">
        <v>71.599999999999994</v>
      </c>
      <c r="AK341" s="41">
        <v>73.8</v>
      </c>
      <c r="AL341" s="44">
        <v>42.7</v>
      </c>
      <c r="AM341" s="44">
        <v>21.5</v>
      </c>
      <c r="AN341" s="44">
        <v>21.2</v>
      </c>
    </row>
    <row r="342" spans="29:40" x14ac:dyDescent="0.25">
      <c r="AC342" s="39" t="s">
        <v>127</v>
      </c>
      <c r="AD342" s="39" t="s">
        <v>94</v>
      </c>
      <c r="AE342" s="40" t="s">
        <v>448</v>
      </c>
      <c r="AF342" s="40" t="s">
        <v>453</v>
      </c>
      <c r="AG342" s="41">
        <v>177.9</v>
      </c>
      <c r="AH342" s="41">
        <v>90.4</v>
      </c>
      <c r="AI342" s="41">
        <v>87.5</v>
      </c>
      <c r="AJ342" s="41">
        <v>127.8</v>
      </c>
      <c r="AK342" s="41">
        <v>50.1</v>
      </c>
      <c r="AL342" s="44">
        <v>53.599999999999994</v>
      </c>
      <c r="AM342" s="44">
        <v>39.299999999999997</v>
      </c>
      <c r="AN342" s="44">
        <v>14.3</v>
      </c>
    </row>
    <row r="343" spans="29:40" x14ac:dyDescent="0.25">
      <c r="AC343" s="39" t="s">
        <v>127</v>
      </c>
      <c r="AD343" s="39" t="s">
        <v>96</v>
      </c>
      <c r="AE343" s="40" t="s">
        <v>448</v>
      </c>
      <c r="AF343" s="40" t="s">
        <v>454</v>
      </c>
      <c r="AG343" s="41">
        <v>160.6</v>
      </c>
      <c r="AH343" s="41">
        <v>80.900000000000006</v>
      </c>
      <c r="AI343" s="41">
        <v>79.8</v>
      </c>
      <c r="AJ343" s="41">
        <v>100.9</v>
      </c>
      <c r="AK343" s="41">
        <v>59.8</v>
      </c>
      <c r="AL343" s="44">
        <v>45.6</v>
      </c>
      <c r="AM343" s="44">
        <v>29.1</v>
      </c>
      <c r="AN343" s="44">
        <v>16.5</v>
      </c>
    </row>
    <row r="344" spans="29:40" x14ac:dyDescent="0.25">
      <c r="AC344" s="39" t="s">
        <v>127</v>
      </c>
      <c r="AD344" s="39" t="s">
        <v>98</v>
      </c>
      <c r="AE344" s="40" t="s">
        <v>448</v>
      </c>
      <c r="AF344" s="40" t="s">
        <v>455</v>
      </c>
      <c r="AG344" s="41">
        <v>77.3</v>
      </c>
      <c r="AH344" s="41">
        <v>39.200000000000003</v>
      </c>
      <c r="AI344" s="41">
        <v>38.1</v>
      </c>
      <c r="AJ344" s="41">
        <v>51.4</v>
      </c>
      <c r="AK344" s="41">
        <v>25.9</v>
      </c>
      <c r="AL344" s="44">
        <v>24.2</v>
      </c>
      <c r="AM344" s="44">
        <v>16.2</v>
      </c>
      <c r="AN344" s="44">
        <v>8</v>
      </c>
    </row>
    <row r="345" spans="29:40" x14ac:dyDescent="0.25">
      <c r="AC345" s="39" t="s">
        <v>127</v>
      </c>
      <c r="AD345" s="39" t="s">
        <v>118</v>
      </c>
      <c r="AE345" s="40" t="s">
        <v>448</v>
      </c>
      <c r="AF345" s="40" t="s">
        <v>456</v>
      </c>
      <c r="AG345" s="41">
        <v>72.8</v>
      </c>
      <c r="AH345" s="41">
        <v>36.700000000000003</v>
      </c>
      <c r="AI345" s="41">
        <v>36.1</v>
      </c>
      <c r="AJ345" s="41">
        <v>39.1</v>
      </c>
      <c r="AK345" s="41">
        <v>33.700000000000003</v>
      </c>
      <c r="AL345" s="44">
        <v>22</v>
      </c>
      <c r="AM345" s="44">
        <v>12</v>
      </c>
      <c r="AN345" s="44">
        <v>10</v>
      </c>
    </row>
    <row r="346" spans="29:40" x14ac:dyDescent="0.25">
      <c r="AC346" s="39" t="s">
        <v>127</v>
      </c>
      <c r="AD346" s="39" t="s">
        <v>100</v>
      </c>
      <c r="AE346" s="40" t="s">
        <v>448</v>
      </c>
      <c r="AF346" s="40" t="s">
        <v>457</v>
      </c>
      <c r="AG346" s="41">
        <v>77.099999999999994</v>
      </c>
      <c r="AH346" s="41">
        <v>38.6</v>
      </c>
      <c r="AI346" s="41">
        <v>38.5</v>
      </c>
      <c r="AJ346" s="41">
        <v>39.299999999999997</v>
      </c>
      <c r="AK346" s="41">
        <v>37.799999999999997</v>
      </c>
      <c r="AL346" s="44">
        <v>22.5</v>
      </c>
      <c r="AM346" s="44">
        <v>11.5</v>
      </c>
      <c r="AN346" s="44">
        <v>11</v>
      </c>
    </row>
    <row r="347" spans="29:40" x14ac:dyDescent="0.25">
      <c r="AC347" s="39" t="s">
        <v>127</v>
      </c>
      <c r="AD347" s="39" t="s">
        <v>102</v>
      </c>
      <c r="AE347" s="40" t="s">
        <v>448</v>
      </c>
      <c r="AF347" s="40" t="s">
        <v>458</v>
      </c>
      <c r="AG347" s="41">
        <v>41.4</v>
      </c>
      <c r="AH347" s="41">
        <v>20.9</v>
      </c>
      <c r="AI347" s="41">
        <v>20.5</v>
      </c>
      <c r="AJ347" s="41">
        <v>4.8</v>
      </c>
      <c r="AK347" s="41">
        <v>36.6</v>
      </c>
      <c r="AL347" s="44">
        <v>12.200000000000001</v>
      </c>
      <c r="AM347" s="44">
        <v>1.4</v>
      </c>
      <c r="AN347" s="44">
        <v>10.8</v>
      </c>
    </row>
    <row r="348" spans="29:40" x14ac:dyDescent="0.25">
      <c r="AC348" s="39" t="s">
        <v>127</v>
      </c>
      <c r="AD348" s="39" t="s">
        <v>104</v>
      </c>
      <c r="AE348" s="40" t="s">
        <v>448</v>
      </c>
      <c r="AF348" s="40" t="s">
        <v>459</v>
      </c>
      <c r="AG348" s="41">
        <v>39.5</v>
      </c>
      <c r="AH348" s="41">
        <v>19.8</v>
      </c>
      <c r="AI348" s="41">
        <v>19.7</v>
      </c>
      <c r="AJ348" s="41">
        <v>10.4</v>
      </c>
      <c r="AK348" s="41">
        <v>29.1</v>
      </c>
      <c r="AL348" s="44">
        <v>11.3</v>
      </c>
      <c r="AM348" s="44">
        <v>3</v>
      </c>
      <c r="AN348" s="44">
        <v>8.3000000000000007</v>
      </c>
    </row>
    <row r="349" spans="29:40" x14ac:dyDescent="0.25">
      <c r="AC349" s="36" t="s">
        <v>129</v>
      </c>
      <c r="AD349" s="36"/>
      <c r="AE349" s="37" t="s">
        <v>460</v>
      </c>
      <c r="AF349" s="37"/>
      <c r="AG349" s="42">
        <v>594.20000000000005</v>
      </c>
      <c r="AH349" s="42">
        <v>302</v>
      </c>
      <c r="AI349" s="42">
        <v>292.2</v>
      </c>
      <c r="AJ349" s="42">
        <v>420.1</v>
      </c>
      <c r="AK349" s="42">
        <v>174.1</v>
      </c>
      <c r="AL349" s="42">
        <v>174.10000000000002</v>
      </c>
      <c r="AM349" s="42">
        <v>125.4</v>
      </c>
      <c r="AN349" s="42">
        <v>48.7</v>
      </c>
    </row>
    <row r="350" spans="29:40" x14ac:dyDescent="0.25">
      <c r="AC350" s="39" t="s">
        <v>129</v>
      </c>
      <c r="AD350" s="39" t="s">
        <v>86</v>
      </c>
      <c r="AE350" s="40" t="s">
        <v>460</v>
      </c>
      <c r="AF350" s="40" t="s">
        <v>460</v>
      </c>
      <c r="AG350" s="41">
        <v>240.1</v>
      </c>
      <c r="AH350" s="41">
        <v>121.6</v>
      </c>
      <c r="AI350" s="41">
        <v>118.5</v>
      </c>
      <c r="AJ350" s="41">
        <v>210.7</v>
      </c>
      <c r="AK350" s="41">
        <v>29.4</v>
      </c>
      <c r="AL350" s="41">
        <v>71</v>
      </c>
      <c r="AM350" s="44">
        <v>62.6</v>
      </c>
      <c r="AN350" s="44">
        <v>8.4</v>
      </c>
    </row>
    <row r="351" spans="29:40" x14ac:dyDescent="0.25">
      <c r="AC351" s="39" t="s">
        <v>129</v>
      </c>
      <c r="AD351" s="39" t="s">
        <v>88</v>
      </c>
      <c r="AE351" s="40" t="s">
        <v>460</v>
      </c>
      <c r="AF351" s="40" t="s">
        <v>461</v>
      </c>
      <c r="AG351" s="41">
        <v>43.8</v>
      </c>
      <c r="AH351" s="41">
        <v>22.5</v>
      </c>
      <c r="AI351" s="41">
        <v>21.3</v>
      </c>
      <c r="AJ351" s="41">
        <v>24.1</v>
      </c>
      <c r="AK351" s="41">
        <v>19.7</v>
      </c>
      <c r="AL351" s="41">
        <v>12.8</v>
      </c>
      <c r="AM351" s="44">
        <v>7.1</v>
      </c>
      <c r="AN351" s="44">
        <v>5.7</v>
      </c>
    </row>
    <row r="352" spans="29:40" x14ac:dyDescent="0.25">
      <c r="AC352" s="39" t="s">
        <v>129</v>
      </c>
      <c r="AD352" s="39" t="s">
        <v>90</v>
      </c>
      <c r="AE352" s="40" t="s">
        <v>460</v>
      </c>
      <c r="AF352" s="40" t="s">
        <v>462</v>
      </c>
      <c r="AG352" s="41">
        <v>64.599999999999994</v>
      </c>
      <c r="AH352" s="41">
        <v>33.299999999999997</v>
      </c>
      <c r="AI352" s="41">
        <v>31.3</v>
      </c>
      <c r="AJ352" s="41">
        <v>41.5</v>
      </c>
      <c r="AK352" s="41">
        <v>23.1</v>
      </c>
      <c r="AL352" s="41">
        <v>17.899999999999999</v>
      </c>
      <c r="AM352" s="44">
        <v>12.4</v>
      </c>
      <c r="AN352" s="44">
        <v>5.5</v>
      </c>
    </row>
    <row r="353" spans="29:40" x14ac:dyDescent="0.25">
      <c r="AC353" s="39" t="s">
        <v>129</v>
      </c>
      <c r="AD353" s="39" t="s">
        <v>92</v>
      </c>
      <c r="AE353" s="40" t="s">
        <v>460</v>
      </c>
      <c r="AF353" s="40" t="s">
        <v>463</v>
      </c>
      <c r="AG353" s="41">
        <v>42.1</v>
      </c>
      <c r="AH353" s="41">
        <v>21.6</v>
      </c>
      <c r="AI353" s="41">
        <v>20.5</v>
      </c>
      <c r="AJ353" s="41">
        <v>24.3</v>
      </c>
      <c r="AK353" s="41">
        <v>17.8</v>
      </c>
      <c r="AL353" s="41">
        <v>12.3</v>
      </c>
      <c r="AM353" s="44">
        <v>7.1</v>
      </c>
      <c r="AN353" s="44">
        <v>5.2</v>
      </c>
    </row>
    <row r="354" spans="29:40" x14ac:dyDescent="0.25">
      <c r="AC354" s="39" t="s">
        <v>129</v>
      </c>
      <c r="AD354" s="39" t="s">
        <v>94</v>
      </c>
      <c r="AE354" s="40" t="s">
        <v>460</v>
      </c>
      <c r="AF354" s="40" t="s">
        <v>464</v>
      </c>
      <c r="AG354" s="41">
        <v>31.3</v>
      </c>
      <c r="AH354" s="41">
        <v>16</v>
      </c>
      <c r="AI354" s="41">
        <v>15.4</v>
      </c>
      <c r="AJ354" s="41">
        <v>21</v>
      </c>
      <c r="AK354" s="41">
        <v>10.4</v>
      </c>
      <c r="AL354" s="41">
        <v>9.5</v>
      </c>
      <c r="AM354" s="44">
        <v>6.4</v>
      </c>
      <c r="AN354" s="44">
        <v>3.1</v>
      </c>
    </row>
    <row r="355" spans="29:40" x14ac:dyDescent="0.25">
      <c r="AC355" s="39" t="s">
        <v>129</v>
      </c>
      <c r="AD355" s="39" t="s">
        <v>96</v>
      </c>
      <c r="AE355" s="40" t="s">
        <v>460</v>
      </c>
      <c r="AF355" s="40" t="s">
        <v>465</v>
      </c>
      <c r="AG355" s="41">
        <v>48.3</v>
      </c>
      <c r="AH355" s="41">
        <v>24.5</v>
      </c>
      <c r="AI355" s="41">
        <v>23.7</v>
      </c>
      <c r="AJ355" s="41">
        <v>31.1</v>
      </c>
      <c r="AK355" s="41">
        <v>17.2</v>
      </c>
      <c r="AL355" s="41">
        <v>14.200000000000001</v>
      </c>
      <c r="AM355" s="44">
        <v>9.3000000000000007</v>
      </c>
      <c r="AN355" s="44">
        <v>4.9000000000000004</v>
      </c>
    </row>
    <row r="356" spans="29:40" x14ac:dyDescent="0.25">
      <c r="AC356" s="39" t="s">
        <v>129</v>
      </c>
      <c r="AD356" s="39" t="s">
        <v>98</v>
      </c>
      <c r="AE356" s="40" t="s">
        <v>460</v>
      </c>
      <c r="AF356" s="40" t="s">
        <v>466</v>
      </c>
      <c r="AG356" s="41">
        <v>49.6</v>
      </c>
      <c r="AH356" s="41">
        <v>24.9</v>
      </c>
      <c r="AI356" s="41">
        <v>24.7</v>
      </c>
      <c r="AJ356" s="41">
        <v>35.200000000000003</v>
      </c>
      <c r="AK356" s="41">
        <v>14.3</v>
      </c>
      <c r="AL356" s="41">
        <v>14.8</v>
      </c>
      <c r="AM356" s="44">
        <v>10.6</v>
      </c>
      <c r="AN356" s="44">
        <v>4.2</v>
      </c>
    </row>
    <row r="357" spans="29:40" x14ac:dyDescent="0.25">
      <c r="AC357" s="39" t="s">
        <v>129</v>
      </c>
      <c r="AD357" s="39" t="s">
        <v>118</v>
      </c>
      <c r="AE357" s="40" t="s">
        <v>460</v>
      </c>
      <c r="AF357" s="40" t="s">
        <v>467</v>
      </c>
      <c r="AG357" s="41">
        <v>20</v>
      </c>
      <c r="AH357" s="41">
        <v>9.9</v>
      </c>
      <c r="AI357" s="41">
        <v>10.1</v>
      </c>
      <c r="AJ357" s="41">
        <v>14.2</v>
      </c>
      <c r="AK357" s="41">
        <v>5.7</v>
      </c>
      <c r="AL357" s="41">
        <v>6</v>
      </c>
      <c r="AM357" s="44">
        <v>4.4000000000000004</v>
      </c>
      <c r="AN357" s="44">
        <v>1.6</v>
      </c>
    </row>
    <row r="358" spans="29:40" x14ac:dyDescent="0.25">
      <c r="AC358" s="39" t="s">
        <v>129</v>
      </c>
      <c r="AD358" s="39" t="s">
        <v>100</v>
      </c>
      <c r="AE358" s="40" t="s">
        <v>460</v>
      </c>
      <c r="AF358" s="40" t="s">
        <v>468</v>
      </c>
      <c r="AG358" s="41">
        <v>13.4</v>
      </c>
      <c r="AH358" s="41">
        <v>6.9</v>
      </c>
      <c r="AI358" s="41">
        <v>6.6</v>
      </c>
      <c r="AJ358" s="41">
        <v>2.7</v>
      </c>
      <c r="AK358" s="41">
        <v>10.7</v>
      </c>
      <c r="AL358" s="41">
        <v>3.9000000000000004</v>
      </c>
      <c r="AM358" s="44">
        <v>0.8</v>
      </c>
      <c r="AN358" s="44">
        <v>3.1</v>
      </c>
    </row>
    <row r="359" spans="29:40" x14ac:dyDescent="0.25">
      <c r="AC359" s="39" t="s">
        <v>129</v>
      </c>
      <c r="AD359" s="39" t="s">
        <v>102</v>
      </c>
      <c r="AE359" s="40" t="s">
        <v>460</v>
      </c>
      <c r="AF359" s="40" t="s">
        <v>469</v>
      </c>
      <c r="AG359" s="41">
        <v>15.2</v>
      </c>
      <c r="AH359" s="41">
        <v>7.5</v>
      </c>
      <c r="AI359" s="41">
        <v>7.7</v>
      </c>
      <c r="AJ359" s="41">
        <v>5.4</v>
      </c>
      <c r="AK359" s="41">
        <v>9.8000000000000007</v>
      </c>
      <c r="AL359" s="41">
        <v>4.5</v>
      </c>
      <c r="AM359" s="44">
        <v>1.7</v>
      </c>
      <c r="AN359" s="44">
        <v>2.8</v>
      </c>
    </row>
    <row r="360" spans="29:40" x14ac:dyDescent="0.25">
      <c r="AC360" s="39" t="s">
        <v>129</v>
      </c>
      <c r="AD360" s="39" t="s">
        <v>104</v>
      </c>
      <c r="AE360" s="40" t="s">
        <v>460</v>
      </c>
      <c r="AF360" s="40" t="s">
        <v>470</v>
      </c>
      <c r="AG360" s="41">
        <v>15.9</v>
      </c>
      <c r="AH360" s="41">
        <v>8.1</v>
      </c>
      <c r="AI360" s="41">
        <v>7.7</v>
      </c>
      <c r="AJ360" s="41">
        <v>4.0999999999999996</v>
      </c>
      <c r="AK360" s="41">
        <v>11.8</v>
      </c>
      <c r="AL360" s="41">
        <v>4.5999999999999996</v>
      </c>
      <c r="AM360" s="44">
        <v>1.2</v>
      </c>
      <c r="AN360" s="44">
        <v>3.4</v>
      </c>
    </row>
    <row r="361" spans="29:40" x14ac:dyDescent="0.25">
      <c r="AC361" s="39" t="s">
        <v>129</v>
      </c>
      <c r="AD361" s="39" t="s">
        <v>106</v>
      </c>
      <c r="AE361" s="40" t="s">
        <v>460</v>
      </c>
      <c r="AF361" s="40" t="s">
        <v>471</v>
      </c>
      <c r="AG361" s="41">
        <v>9.9</v>
      </c>
      <c r="AH361" s="41">
        <v>5.0999999999999996</v>
      </c>
      <c r="AI361" s="41">
        <v>4.8</v>
      </c>
      <c r="AJ361" s="41">
        <v>5.8</v>
      </c>
      <c r="AK361" s="41">
        <v>4</v>
      </c>
      <c r="AL361" s="41">
        <v>2.8</v>
      </c>
      <c r="AM361" s="44">
        <v>1.7</v>
      </c>
      <c r="AN361" s="44">
        <v>1.1000000000000001</v>
      </c>
    </row>
    <row r="362" spans="29:40" x14ac:dyDescent="0.25">
      <c r="AC362" s="36" t="s">
        <v>131</v>
      </c>
      <c r="AD362" s="36"/>
      <c r="AE362" s="37" t="s">
        <v>472</v>
      </c>
      <c r="AF362" s="37"/>
      <c r="AG362" s="42">
        <v>745.3</v>
      </c>
      <c r="AH362" s="42">
        <v>375.4</v>
      </c>
      <c r="AI362" s="42">
        <v>369.9</v>
      </c>
      <c r="AJ362" s="42">
        <v>427.8</v>
      </c>
      <c r="AK362" s="42">
        <v>317.5</v>
      </c>
      <c r="AL362" s="42">
        <v>203.7</v>
      </c>
      <c r="AM362" s="42">
        <v>116.7</v>
      </c>
      <c r="AN362" s="42">
        <v>87</v>
      </c>
    </row>
    <row r="363" spans="29:40" x14ac:dyDescent="0.25">
      <c r="AC363" s="39" t="s">
        <v>131</v>
      </c>
      <c r="AD363" s="39" t="s">
        <v>86</v>
      </c>
      <c r="AE363" s="40" t="s">
        <v>472</v>
      </c>
      <c r="AF363" s="40" t="s">
        <v>473</v>
      </c>
      <c r="AG363" s="41">
        <v>310.60000000000002</v>
      </c>
      <c r="AH363" s="41">
        <v>157</v>
      </c>
      <c r="AI363" s="41">
        <v>153.6</v>
      </c>
      <c r="AJ363" s="41">
        <v>182.3</v>
      </c>
      <c r="AK363" s="41">
        <v>128.30000000000001</v>
      </c>
      <c r="AL363" s="41">
        <v>84.4</v>
      </c>
      <c r="AM363" s="44">
        <v>49.1</v>
      </c>
      <c r="AN363" s="44">
        <v>35.299999999999997</v>
      </c>
    </row>
    <row r="364" spans="29:40" x14ac:dyDescent="0.25">
      <c r="AC364" s="39" t="s">
        <v>131</v>
      </c>
      <c r="AD364" s="39" t="s">
        <v>88</v>
      </c>
      <c r="AE364" s="40" t="s">
        <v>472</v>
      </c>
      <c r="AF364" s="40" t="s">
        <v>474</v>
      </c>
      <c r="AG364" s="41">
        <v>129</v>
      </c>
      <c r="AH364" s="41">
        <v>64.900000000000006</v>
      </c>
      <c r="AI364" s="41">
        <v>64.2</v>
      </c>
      <c r="AJ364" s="41">
        <v>69.8</v>
      </c>
      <c r="AK364" s="41">
        <v>59.2</v>
      </c>
      <c r="AL364" s="41">
        <v>33.299999999999997</v>
      </c>
      <c r="AM364" s="44">
        <v>17.899999999999999</v>
      </c>
      <c r="AN364" s="44">
        <v>15.4</v>
      </c>
    </row>
    <row r="365" spans="29:40" x14ac:dyDescent="0.25">
      <c r="AC365" s="39" t="s">
        <v>131</v>
      </c>
      <c r="AD365" s="39" t="s">
        <v>90</v>
      </c>
      <c r="AE365" s="40" t="s">
        <v>472</v>
      </c>
      <c r="AF365" s="40" t="s">
        <v>475</v>
      </c>
      <c r="AG365" s="41">
        <v>128.30000000000001</v>
      </c>
      <c r="AH365" s="41">
        <v>64.5</v>
      </c>
      <c r="AI365" s="41">
        <v>63.8</v>
      </c>
      <c r="AJ365" s="41">
        <v>100.3</v>
      </c>
      <c r="AK365" s="41">
        <v>28</v>
      </c>
      <c r="AL365" s="41">
        <v>37.1</v>
      </c>
      <c r="AM365" s="44">
        <v>29.1</v>
      </c>
      <c r="AN365" s="44">
        <v>8</v>
      </c>
    </row>
    <row r="366" spans="29:40" x14ac:dyDescent="0.25">
      <c r="AC366" s="39" t="s">
        <v>131</v>
      </c>
      <c r="AD366" s="39" t="s">
        <v>92</v>
      </c>
      <c r="AE366" s="40" t="s">
        <v>472</v>
      </c>
      <c r="AF366" s="40" t="s">
        <v>476</v>
      </c>
      <c r="AG366" s="41">
        <v>43</v>
      </c>
      <c r="AH366" s="41">
        <v>21.7</v>
      </c>
      <c r="AI366" s="41">
        <v>21.4</v>
      </c>
      <c r="AJ366" s="41">
        <v>9.9</v>
      </c>
      <c r="AK366" s="41">
        <v>33.200000000000003</v>
      </c>
      <c r="AL366" s="41">
        <v>12.4</v>
      </c>
      <c r="AM366" s="44">
        <v>2.9</v>
      </c>
      <c r="AN366" s="44">
        <v>9.5</v>
      </c>
    </row>
    <row r="367" spans="29:40" x14ac:dyDescent="0.25">
      <c r="AC367" s="39" t="s">
        <v>131</v>
      </c>
      <c r="AD367" s="39" t="s">
        <v>94</v>
      </c>
      <c r="AE367" s="40" t="s">
        <v>472</v>
      </c>
      <c r="AF367" s="40" t="s">
        <v>477</v>
      </c>
      <c r="AG367" s="41">
        <v>37.200000000000003</v>
      </c>
      <c r="AH367" s="41">
        <v>18.8</v>
      </c>
      <c r="AI367" s="41">
        <v>18.399999999999999</v>
      </c>
      <c r="AJ367" s="41">
        <v>19.899999999999999</v>
      </c>
      <c r="AK367" s="41">
        <v>17.3</v>
      </c>
      <c r="AL367" s="41">
        <v>10.3</v>
      </c>
      <c r="AM367" s="44">
        <v>5.4</v>
      </c>
      <c r="AN367" s="44">
        <v>4.9000000000000004</v>
      </c>
    </row>
    <row r="368" spans="29:40" x14ac:dyDescent="0.25">
      <c r="AC368" s="39" t="s">
        <v>131</v>
      </c>
      <c r="AD368" s="39" t="s">
        <v>96</v>
      </c>
      <c r="AE368" s="40" t="s">
        <v>472</v>
      </c>
      <c r="AF368" s="40" t="s">
        <v>478</v>
      </c>
      <c r="AG368" s="41">
        <v>33.799999999999997</v>
      </c>
      <c r="AH368" s="41">
        <v>16.899999999999999</v>
      </c>
      <c r="AI368" s="41">
        <v>16.899999999999999</v>
      </c>
      <c r="AJ368" s="41">
        <v>17.399999999999999</v>
      </c>
      <c r="AK368" s="41">
        <v>16.399999999999999</v>
      </c>
      <c r="AL368" s="41">
        <v>9.3000000000000007</v>
      </c>
      <c r="AM368" s="44">
        <v>4.7</v>
      </c>
      <c r="AN368" s="44">
        <v>4.5999999999999996</v>
      </c>
    </row>
    <row r="369" spans="29:40" x14ac:dyDescent="0.25">
      <c r="AC369" s="39" t="s">
        <v>131</v>
      </c>
      <c r="AD369" s="39" t="s">
        <v>98</v>
      </c>
      <c r="AE369" s="40" t="s">
        <v>472</v>
      </c>
      <c r="AF369" s="40" t="s">
        <v>479</v>
      </c>
      <c r="AG369" s="41">
        <v>21.7</v>
      </c>
      <c r="AH369" s="41">
        <v>10.9</v>
      </c>
      <c r="AI369" s="41">
        <v>10.9</v>
      </c>
      <c r="AJ369" s="41">
        <v>12.1</v>
      </c>
      <c r="AK369" s="41">
        <v>9.6</v>
      </c>
      <c r="AL369" s="41">
        <v>6.1</v>
      </c>
      <c r="AM369" s="44">
        <v>3.4</v>
      </c>
      <c r="AN369" s="44">
        <v>2.7</v>
      </c>
    </row>
    <row r="370" spans="29:40" x14ac:dyDescent="0.25">
      <c r="AC370" s="39" t="s">
        <v>131</v>
      </c>
      <c r="AD370" s="39" t="s">
        <v>118</v>
      </c>
      <c r="AE370" s="40" t="s">
        <v>472</v>
      </c>
      <c r="AF370" s="40" t="s">
        <v>480</v>
      </c>
      <c r="AG370" s="41">
        <v>21.8</v>
      </c>
      <c r="AH370" s="41">
        <v>10.9</v>
      </c>
      <c r="AI370" s="41">
        <v>10.9</v>
      </c>
      <c r="AJ370" s="41">
        <v>12.8</v>
      </c>
      <c r="AK370" s="41">
        <v>9</v>
      </c>
      <c r="AL370" s="41">
        <v>5.8</v>
      </c>
      <c r="AM370" s="44">
        <v>3.4</v>
      </c>
      <c r="AN370" s="44">
        <v>2.4</v>
      </c>
    </row>
    <row r="371" spans="29:40" x14ac:dyDescent="0.25">
      <c r="AC371" s="39" t="s">
        <v>131</v>
      </c>
      <c r="AD371" s="39" t="s">
        <v>100</v>
      </c>
      <c r="AE371" s="40" t="s">
        <v>472</v>
      </c>
      <c r="AF371" s="40" t="s">
        <v>481</v>
      </c>
      <c r="AG371" s="41">
        <v>19.8</v>
      </c>
      <c r="AH371" s="41">
        <v>10</v>
      </c>
      <c r="AI371" s="41">
        <v>9.8000000000000007</v>
      </c>
      <c r="AJ371" s="41">
        <v>3.3</v>
      </c>
      <c r="AK371" s="41">
        <v>16.5</v>
      </c>
      <c r="AL371" s="41">
        <v>5.1000000000000005</v>
      </c>
      <c r="AM371" s="44">
        <v>0.9</v>
      </c>
      <c r="AN371" s="44">
        <v>4.2</v>
      </c>
    </row>
    <row r="372" spans="29:40" x14ac:dyDescent="0.25">
      <c r="AC372" s="36" t="s">
        <v>145</v>
      </c>
      <c r="AD372" s="36"/>
      <c r="AE372" s="37" t="s">
        <v>6</v>
      </c>
      <c r="AF372" s="37"/>
      <c r="AG372" s="42">
        <v>1240.5</v>
      </c>
      <c r="AH372" s="42">
        <v>664.2</v>
      </c>
      <c r="AI372" s="42">
        <v>576.29999999999995</v>
      </c>
      <c r="AJ372" s="42">
        <v>923</v>
      </c>
      <c r="AK372" s="42">
        <v>317.60000000000002</v>
      </c>
      <c r="AL372" s="42">
        <v>376.6</v>
      </c>
      <c r="AM372" s="42">
        <v>296</v>
      </c>
      <c r="AN372" s="42">
        <v>80.599999999999994</v>
      </c>
    </row>
    <row r="373" spans="29:40" x14ac:dyDescent="0.25">
      <c r="AC373" s="39" t="s">
        <v>145</v>
      </c>
      <c r="AD373" s="39" t="s">
        <v>86</v>
      </c>
      <c r="AE373" s="40" t="s">
        <v>6</v>
      </c>
      <c r="AF373" s="40" t="s">
        <v>6</v>
      </c>
      <c r="AG373" s="41">
        <v>324.89999999999998</v>
      </c>
      <c r="AH373" s="41">
        <v>169.2</v>
      </c>
      <c r="AI373" s="41">
        <v>155.80000000000001</v>
      </c>
      <c r="AJ373" s="41">
        <v>297.10000000000002</v>
      </c>
      <c r="AK373" s="41">
        <v>27.8</v>
      </c>
      <c r="AL373" s="41">
        <v>104.30000000000001</v>
      </c>
      <c r="AM373" s="44">
        <v>96.4</v>
      </c>
      <c r="AN373" s="44">
        <v>7.9</v>
      </c>
    </row>
    <row r="374" spans="29:40" x14ac:dyDescent="0.25">
      <c r="AC374" s="39" t="s">
        <v>145</v>
      </c>
      <c r="AD374" s="39" t="s">
        <v>88</v>
      </c>
      <c r="AE374" s="40" t="s">
        <v>6</v>
      </c>
      <c r="AF374" s="40" t="s">
        <v>482</v>
      </c>
      <c r="AG374" s="41">
        <v>80.400000000000006</v>
      </c>
      <c r="AH374" s="41">
        <v>40.1</v>
      </c>
      <c r="AI374" s="41">
        <v>40.299999999999997</v>
      </c>
      <c r="AJ374" s="41">
        <v>25.2</v>
      </c>
      <c r="AK374" s="41">
        <v>55.1</v>
      </c>
      <c r="AL374" s="41">
        <v>23.6</v>
      </c>
      <c r="AM374" s="44">
        <v>8</v>
      </c>
      <c r="AN374" s="44">
        <v>15.6</v>
      </c>
    </row>
    <row r="375" spans="29:40" x14ac:dyDescent="0.25">
      <c r="AC375" s="39" t="s">
        <v>145</v>
      </c>
      <c r="AD375" s="39" t="s">
        <v>90</v>
      </c>
      <c r="AE375" s="40" t="s">
        <v>6</v>
      </c>
      <c r="AF375" s="40" t="s">
        <v>483</v>
      </c>
      <c r="AG375" s="41">
        <v>267.2</v>
      </c>
      <c r="AH375" s="41">
        <v>135.1</v>
      </c>
      <c r="AI375" s="41">
        <v>132.19999999999999</v>
      </c>
      <c r="AJ375" s="41">
        <v>184.4</v>
      </c>
      <c r="AK375" s="41">
        <v>82.8</v>
      </c>
      <c r="AL375" s="41">
        <v>81.7</v>
      </c>
      <c r="AM375" s="44">
        <v>59.1</v>
      </c>
      <c r="AN375" s="44">
        <v>22.6</v>
      </c>
    </row>
    <row r="376" spans="29:40" x14ac:dyDescent="0.25">
      <c r="AC376" s="39" t="s">
        <v>145</v>
      </c>
      <c r="AD376" s="39" t="s">
        <v>92</v>
      </c>
      <c r="AE376" s="40" t="s">
        <v>6</v>
      </c>
      <c r="AF376" s="40" t="s">
        <v>484</v>
      </c>
      <c r="AG376" s="41">
        <v>91.1</v>
      </c>
      <c r="AH376" s="41">
        <v>45.7</v>
      </c>
      <c r="AI376" s="41">
        <v>45.4</v>
      </c>
      <c r="AJ376" s="41">
        <v>64.2</v>
      </c>
      <c r="AK376" s="41">
        <v>26.9</v>
      </c>
      <c r="AL376" s="41">
        <v>28</v>
      </c>
      <c r="AM376" s="44">
        <v>20.3</v>
      </c>
      <c r="AN376" s="44">
        <v>7.7</v>
      </c>
    </row>
    <row r="377" spans="29:40" x14ac:dyDescent="0.25">
      <c r="AC377" s="39" t="s">
        <v>145</v>
      </c>
      <c r="AD377" s="39" t="s">
        <v>94</v>
      </c>
      <c r="AE377" s="40" t="s">
        <v>6</v>
      </c>
      <c r="AF377" s="40" t="s">
        <v>485</v>
      </c>
      <c r="AG377" s="41">
        <v>65.400000000000006</v>
      </c>
      <c r="AH377" s="41">
        <v>33.4</v>
      </c>
      <c r="AI377" s="41">
        <v>31.9</v>
      </c>
      <c r="AJ377" s="41">
        <v>52.5</v>
      </c>
      <c r="AK377" s="41">
        <v>12.8</v>
      </c>
      <c r="AL377" s="41">
        <v>19.5</v>
      </c>
      <c r="AM377" s="44">
        <v>16.3</v>
      </c>
      <c r="AN377" s="44">
        <v>3.2</v>
      </c>
    </row>
    <row r="378" spans="29:40" x14ac:dyDescent="0.25">
      <c r="AC378" s="39" t="s">
        <v>145</v>
      </c>
      <c r="AD378" s="39" t="s">
        <v>96</v>
      </c>
      <c r="AE378" s="40" t="s">
        <v>6</v>
      </c>
      <c r="AF378" s="40" t="s">
        <v>486</v>
      </c>
      <c r="AG378" s="41">
        <v>112.9</v>
      </c>
      <c r="AH378" s="41">
        <v>73</v>
      </c>
      <c r="AI378" s="41">
        <v>39.9</v>
      </c>
      <c r="AJ378" s="41">
        <v>85.6</v>
      </c>
      <c r="AK378" s="41">
        <v>27.3</v>
      </c>
      <c r="AL378" s="41">
        <v>32.9</v>
      </c>
      <c r="AM378" s="44">
        <v>29.9</v>
      </c>
      <c r="AN378" s="44">
        <v>3</v>
      </c>
    </row>
    <row r="379" spans="29:40" x14ac:dyDescent="0.25">
      <c r="AC379" s="39" t="s">
        <v>145</v>
      </c>
      <c r="AD379" s="39" t="s">
        <v>98</v>
      </c>
      <c r="AE379" s="40" t="s">
        <v>6</v>
      </c>
      <c r="AF379" s="40" t="s">
        <v>487</v>
      </c>
      <c r="AG379" s="41">
        <v>109.5</v>
      </c>
      <c r="AH379" s="41">
        <v>55.7</v>
      </c>
      <c r="AI379" s="41">
        <v>53.8</v>
      </c>
      <c r="AJ379" s="41">
        <v>85.9</v>
      </c>
      <c r="AK379" s="41">
        <v>23.6</v>
      </c>
      <c r="AL379" s="41">
        <v>33.1</v>
      </c>
      <c r="AM379" s="44">
        <v>26.7</v>
      </c>
      <c r="AN379" s="44">
        <v>6.4</v>
      </c>
    </row>
    <row r="380" spans="29:40" x14ac:dyDescent="0.25">
      <c r="AC380" s="39" t="s">
        <v>145</v>
      </c>
      <c r="AD380" s="39" t="s">
        <v>118</v>
      </c>
      <c r="AE380" s="40" t="s">
        <v>6</v>
      </c>
      <c r="AF380" s="40" t="s">
        <v>488</v>
      </c>
      <c r="AG380" s="41">
        <v>37.299999999999997</v>
      </c>
      <c r="AH380" s="41">
        <v>19</v>
      </c>
      <c r="AI380" s="41">
        <v>18.2</v>
      </c>
      <c r="AJ380" s="41">
        <v>30.7</v>
      </c>
      <c r="AK380" s="41">
        <v>6.6</v>
      </c>
      <c r="AL380" s="41">
        <v>11.700000000000001</v>
      </c>
      <c r="AM380" s="44">
        <v>9.9</v>
      </c>
      <c r="AN380" s="44">
        <v>1.8</v>
      </c>
    </row>
    <row r="381" spans="29:40" x14ac:dyDescent="0.25">
      <c r="AC381" s="39" t="s">
        <v>145</v>
      </c>
      <c r="AD381" s="39" t="s">
        <v>100</v>
      </c>
      <c r="AE381" s="40" t="s">
        <v>6</v>
      </c>
      <c r="AF381" s="40" t="s">
        <v>489</v>
      </c>
      <c r="AG381" s="41">
        <v>74.400000000000006</v>
      </c>
      <c r="AH381" s="41">
        <v>38.700000000000003</v>
      </c>
      <c r="AI381" s="41">
        <v>35.700000000000003</v>
      </c>
      <c r="AJ381" s="41">
        <v>48.2</v>
      </c>
      <c r="AK381" s="41">
        <v>26.3</v>
      </c>
      <c r="AL381" s="41">
        <v>23</v>
      </c>
      <c r="AM381" s="44">
        <v>15.8</v>
      </c>
      <c r="AN381" s="44">
        <v>7.2</v>
      </c>
    </row>
    <row r="382" spans="29:40" x14ac:dyDescent="0.25">
      <c r="AC382" s="39" t="s">
        <v>145</v>
      </c>
      <c r="AD382" s="39" t="s">
        <v>102</v>
      </c>
      <c r="AE382" s="40" t="s">
        <v>6</v>
      </c>
      <c r="AF382" s="40" t="s">
        <v>490</v>
      </c>
      <c r="AG382" s="41">
        <v>77.400000000000006</v>
      </c>
      <c r="AH382" s="41">
        <v>54.3</v>
      </c>
      <c r="AI382" s="41">
        <v>23.2</v>
      </c>
      <c r="AJ382" s="41">
        <v>49</v>
      </c>
      <c r="AK382" s="41">
        <v>28.4</v>
      </c>
      <c r="AL382" s="41">
        <v>18.7</v>
      </c>
      <c r="AM382" s="44">
        <v>13.5</v>
      </c>
      <c r="AN382" s="44">
        <v>5.2</v>
      </c>
    </row>
    <row r="383" spans="29:40" x14ac:dyDescent="0.25">
      <c r="AC383" s="36" t="s">
        <v>147</v>
      </c>
      <c r="AD383" s="36"/>
      <c r="AE383" s="37" t="s">
        <v>491</v>
      </c>
      <c r="AF383" s="37"/>
      <c r="AG383" s="42">
        <v>1101.7</v>
      </c>
      <c r="AH383" s="42">
        <v>555.70000000000005</v>
      </c>
      <c r="AI383" s="42">
        <v>546</v>
      </c>
      <c r="AJ383" s="42">
        <v>759.1</v>
      </c>
      <c r="AK383" s="42">
        <v>342.6</v>
      </c>
      <c r="AL383" s="42">
        <v>348.5</v>
      </c>
      <c r="AM383" s="42">
        <v>242.6</v>
      </c>
      <c r="AN383" s="42">
        <v>105.9</v>
      </c>
    </row>
    <row r="384" spans="29:40" x14ac:dyDescent="0.25">
      <c r="AC384" s="39" t="s">
        <v>147</v>
      </c>
      <c r="AD384" s="39" t="s">
        <v>86</v>
      </c>
      <c r="AE384" s="40" t="s">
        <v>491</v>
      </c>
      <c r="AF384" s="40" t="s">
        <v>492</v>
      </c>
      <c r="AG384" s="41">
        <v>160.6</v>
      </c>
      <c r="AH384" s="41">
        <v>81.2</v>
      </c>
      <c r="AI384" s="41">
        <v>79.400000000000006</v>
      </c>
      <c r="AJ384" s="41">
        <v>136</v>
      </c>
      <c r="AK384" s="41">
        <v>24.6</v>
      </c>
      <c r="AL384" s="41">
        <v>52.2</v>
      </c>
      <c r="AM384" s="44">
        <v>44.2</v>
      </c>
      <c r="AN384" s="44">
        <v>8</v>
      </c>
    </row>
    <row r="385" spans="29:40" x14ac:dyDescent="0.25">
      <c r="AC385" s="39" t="s">
        <v>147</v>
      </c>
      <c r="AD385" s="39" t="s">
        <v>90</v>
      </c>
      <c r="AE385" s="40" t="s">
        <v>491</v>
      </c>
      <c r="AF385" s="40" t="s">
        <v>493</v>
      </c>
      <c r="AG385" s="41">
        <v>163.69999999999999</v>
      </c>
      <c r="AH385" s="41">
        <v>83.1</v>
      </c>
      <c r="AI385" s="41">
        <v>80.599999999999994</v>
      </c>
      <c r="AJ385" s="41">
        <v>67.2</v>
      </c>
      <c r="AK385" s="41">
        <v>96.5</v>
      </c>
      <c r="AL385" s="41">
        <v>48.900000000000006</v>
      </c>
      <c r="AM385" s="44">
        <v>20.100000000000001</v>
      </c>
      <c r="AN385" s="44">
        <v>28.8</v>
      </c>
    </row>
    <row r="386" spans="29:40" x14ac:dyDescent="0.25">
      <c r="AC386" s="39" t="s">
        <v>147</v>
      </c>
      <c r="AD386" s="39" t="s">
        <v>92</v>
      </c>
      <c r="AE386" s="40" t="s">
        <v>491</v>
      </c>
      <c r="AF386" s="40" t="s">
        <v>491</v>
      </c>
      <c r="AG386" s="41">
        <v>552</v>
      </c>
      <c r="AH386" s="41">
        <v>277.60000000000002</v>
      </c>
      <c r="AI386" s="41">
        <v>274.39999999999998</v>
      </c>
      <c r="AJ386" s="41">
        <v>463.6</v>
      </c>
      <c r="AK386" s="41">
        <v>88.4</v>
      </c>
      <c r="AL386" s="41">
        <v>175.29999999999998</v>
      </c>
      <c r="AM386" s="44">
        <v>148.6</v>
      </c>
      <c r="AN386" s="44">
        <v>26.7</v>
      </c>
    </row>
    <row r="387" spans="29:40" x14ac:dyDescent="0.25">
      <c r="AC387" s="39" t="s">
        <v>147</v>
      </c>
      <c r="AD387" s="39" t="s">
        <v>96</v>
      </c>
      <c r="AE387" s="40" t="s">
        <v>491</v>
      </c>
      <c r="AF387" s="40" t="s">
        <v>494</v>
      </c>
      <c r="AG387" s="41">
        <v>36.200000000000003</v>
      </c>
      <c r="AH387" s="41">
        <v>18.3</v>
      </c>
      <c r="AI387" s="41">
        <v>17.899999999999999</v>
      </c>
      <c r="AJ387" s="41">
        <v>3.3</v>
      </c>
      <c r="AK387" s="41">
        <v>33</v>
      </c>
      <c r="AL387" s="41">
        <v>11.5</v>
      </c>
      <c r="AM387" s="44">
        <v>1</v>
      </c>
      <c r="AN387" s="44">
        <v>10.5</v>
      </c>
    </row>
    <row r="388" spans="29:40" x14ac:dyDescent="0.25">
      <c r="AC388" s="39" t="s">
        <v>147</v>
      </c>
      <c r="AD388" s="39" t="s">
        <v>98</v>
      </c>
      <c r="AE388" s="40" t="s">
        <v>491</v>
      </c>
      <c r="AF388" s="40" t="s">
        <v>495</v>
      </c>
      <c r="AG388" s="41">
        <v>71.5</v>
      </c>
      <c r="AH388" s="41">
        <v>36.1</v>
      </c>
      <c r="AI388" s="41">
        <v>35.5</v>
      </c>
      <c r="AJ388" s="41">
        <v>59.1</v>
      </c>
      <c r="AK388" s="41">
        <v>12.5</v>
      </c>
      <c r="AL388" s="41">
        <v>23.2</v>
      </c>
      <c r="AM388" s="44">
        <v>19.3</v>
      </c>
      <c r="AN388" s="44">
        <v>3.9</v>
      </c>
    </row>
    <row r="389" spans="29:40" x14ac:dyDescent="0.25">
      <c r="AC389" s="39" t="s">
        <v>147</v>
      </c>
      <c r="AD389" s="39" t="s">
        <v>118</v>
      </c>
      <c r="AE389" s="40" t="s">
        <v>491</v>
      </c>
      <c r="AF389" s="40" t="s">
        <v>496</v>
      </c>
      <c r="AG389" s="41">
        <v>48.1</v>
      </c>
      <c r="AH389" s="41">
        <v>24.2</v>
      </c>
      <c r="AI389" s="41">
        <v>23.9</v>
      </c>
      <c r="AJ389" s="41">
        <v>10.8</v>
      </c>
      <c r="AK389" s="41">
        <v>37.299999999999997</v>
      </c>
      <c r="AL389" s="41">
        <v>15.4</v>
      </c>
      <c r="AM389" s="44">
        <v>3.5</v>
      </c>
      <c r="AN389" s="44">
        <v>11.9</v>
      </c>
    </row>
    <row r="390" spans="29:40" x14ac:dyDescent="0.25">
      <c r="AC390" s="39" t="s">
        <v>147</v>
      </c>
      <c r="AD390" s="39" t="s">
        <v>100</v>
      </c>
      <c r="AE390" s="40" t="s">
        <v>491</v>
      </c>
      <c r="AF390" s="40" t="s">
        <v>497</v>
      </c>
      <c r="AG390" s="41">
        <v>39.799999999999997</v>
      </c>
      <c r="AH390" s="41">
        <v>20.2</v>
      </c>
      <c r="AI390" s="41">
        <v>19.600000000000001</v>
      </c>
      <c r="AJ390" s="41">
        <v>11</v>
      </c>
      <c r="AK390" s="41">
        <v>28.9</v>
      </c>
      <c r="AL390" s="41">
        <v>12.399999999999999</v>
      </c>
      <c r="AM390" s="44">
        <v>3.3</v>
      </c>
      <c r="AN390" s="44">
        <v>9.1</v>
      </c>
    </row>
    <row r="391" spans="29:40" x14ac:dyDescent="0.25">
      <c r="AC391" s="39" t="s">
        <v>147</v>
      </c>
      <c r="AD391" s="39" t="s">
        <v>102</v>
      </c>
      <c r="AE391" s="40" t="s">
        <v>491</v>
      </c>
      <c r="AF391" s="40" t="s">
        <v>498</v>
      </c>
      <c r="AG391" s="41">
        <v>29.8</v>
      </c>
      <c r="AH391" s="41">
        <v>15</v>
      </c>
      <c r="AI391" s="41">
        <v>14.7</v>
      </c>
      <c r="AJ391" s="41">
        <v>8.1999999999999993</v>
      </c>
      <c r="AK391" s="41">
        <v>21.6</v>
      </c>
      <c r="AL391" s="41">
        <v>9.5</v>
      </c>
      <c r="AM391" s="44">
        <v>2.6</v>
      </c>
      <c r="AN391" s="44">
        <v>6.9</v>
      </c>
    </row>
    <row r="392" spans="29:40" x14ac:dyDescent="0.25">
      <c r="AC392" s="36" t="s">
        <v>149</v>
      </c>
      <c r="AD392" s="36"/>
      <c r="AE392" s="37" t="s">
        <v>499</v>
      </c>
      <c r="AF392" s="37"/>
      <c r="AG392" s="42">
        <v>757.2</v>
      </c>
      <c r="AH392" s="42">
        <v>383.9</v>
      </c>
      <c r="AI392" s="42">
        <v>373.3</v>
      </c>
      <c r="AJ392" s="42">
        <v>617.9</v>
      </c>
      <c r="AK392" s="42">
        <v>139.30000000000001</v>
      </c>
      <c r="AL392" s="42">
        <v>236.5</v>
      </c>
      <c r="AM392" s="42">
        <v>191.2</v>
      </c>
      <c r="AN392" s="42">
        <v>45.3</v>
      </c>
    </row>
    <row r="393" spans="29:40" x14ac:dyDescent="0.25">
      <c r="AC393" s="39" t="s">
        <v>149</v>
      </c>
      <c r="AD393" s="39" t="s">
        <v>86</v>
      </c>
      <c r="AE393" s="40" t="s">
        <v>499</v>
      </c>
      <c r="AF393" s="40" t="s">
        <v>500</v>
      </c>
      <c r="AG393" s="41">
        <v>100.1</v>
      </c>
      <c r="AH393" s="41">
        <v>49.8</v>
      </c>
      <c r="AI393" s="41">
        <v>50.3</v>
      </c>
      <c r="AJ393" s="41">
        <v>78</v>
      </c>
      <c r="AK393" s="41">
        <v>22.1</v>
      </c>
      <c r="AL393" s="41">
        <v>32.799999999999997</v>
      </c>
      <c r="AM393" s="44">
        <v>25.2</v>
      </c>
      <c r="AN393" s="44">
        <v>7.6</v>
      </c>
    </row>
    <row r="394" spans="29:40" x14ac:dyDescent="0.25">
      <c r="AC394" s="39" t="s">
        <v>149</v>
      </c>
      <c r="AD394" s="39" t="s">
        <v>88</v>
      </c>
      <c r="AE394" s="40" t="s">
        <v>499</v>
      </c>
      <c r="AF394" s="40" t="s">
        <v>499</v>
      </c>
      <c r="AG394" s="41">
        <v>221.2</v>
      </c>
      <c r="AH394" s="41">
        <v>114.2</v>
      </c>
      <c r="AI394" s="41">
        <v>107</v>
      </c>
      <c r="AJ394" s="41">
        <v>211.5</v>
      </c>
      <c r="AK394" s="41">
        <v>9.6999999999999993</v>
      </c>
      <c r="AL394" s="41">
        <v>60</v>
      </c>
      <c r="AM394" s="44">
        <v>57.5</v>
      </c>
      <c r="AN394" s="44">
        <v>2.5</v>
      </c>
    </row>
    <row r="395" spans="29:40" x14ac:dyDescent="0.25">
      <c r="AC395" s="39" t="s">
        <v>149</v>
      </c>
      <c r="AD395" s="39" t="s">
        <v>90</v>
      </c>
      <c r="AE395" s="40" t="s">
        <v>499</v>
      </c>
      <c r="AF395" s="40" t="s">
        <v>501</v>
      </c>
      <c r="AG395" s="41">
        <v>230.9</v>
      </c>
      <c r="AH395" s="41">
        <v>117.5</v>
      </c>
      <c r="AI395" s="41">
        <v>113.5</v>
      </c>
      <c r="AJ395" s="41">
        <v>187.3</v>
      </c>
      <c r="AK395" s="41">
        <v>43.6</v>
      </c>
      <c r="AL395" s="41">
        <v>75.2</v>
      </c>
      <c r="AM395" s="44">
        <v>61.2</v>
      </c>
      <c r="AN395" s="44">
        <v>14</v>
      </c>
    </row>
    <row r="396" spans="29:40" x14ac:dyDescent="0.25">
      <c r="AC396" s="39" t="s">
        <v>149</v>
      </c>
      <c r="AD396" s="39" t="s">
        <v>92</v>
      </c>
      <c r="AE396" s="40" t="s">
        <v>499</v>
      </c>
      <c r="AF396" s="40" t="s">
        <v>502</v>
      </c>
      <c r="AG396" s="41">
        <v>86.2</v>
      </c>
      <c r="AH396" s="41">
        <v>43.3</v>
      </c>
      <c r="AI396" s="41">
        <v>42.9</v>
      </c>
      <c r="AJ396" s="41">
        <v>69.8</v>
      </c>
      <c r="AK396" s="41">
        <v>16.399999999999999</v>
      </c>
      <c r="AL396" s="41">
        <v>29.1</v>
      </c>
      <c r="AM396" s="44">
        <v>23.8</v>
      </c>
      <c r="AN396" s="44">
        <v>5.3</v>
      </c>
    </row>
    <row r="397" spans="29:40" x14ac:dyDescent="0.25">
      <c r="AC397" s="39" t="s">
        <v>149</v>
      </c>
      <c r="AD397" s="39" t="s">
        <v>94</v>
      </c>
      <c r="AE397" s="40" t="s">
        <v>499</v>
      </c>
      <c r="AF397" s="40" t="s">
        <v>503</v>
      </c>
      <c r="AG397" s="41">
        <v>51.5</v>
      </c>
      <c r="AH397" s="41">
        <v>25.9</v>
      </c>
      <c r="AI397" s="41">
        <v>25.7</v>
      </c>
      <c r="AJ397" s="41">
        <v>47.1</v>
      </c>
      <c r="AK397" s="41">
        <v>4.5</v>
      </c>
      <c r="AL397" s="41">
        <v>16.8</v>
      </c>
      <c r="AM397" s="44">
        <v>15.3</v>
      </c>
      <c r="AN397" s="44">
        <v>1.5</v>
      </c>
    </row>
    <row r="398" spans="29:40" x14ac:dyDescent="0.25">
      <c r="AC398" s="39" t="s">
        <v>149</v>
      </c>
      <c r="AD398" s="39" t="s">
        <v>96</v>
      </c>
      <c r="AE398" s="40" t="s">
        <v>499</v>
      </c>
      <c r="AF398" s="40" t="s">
        <v>504</v>
      </c>
      <c r="AG398" s="41">
        <v>12.9</v>
      </c>
      <c r="AH398" s="41">
        <v>6.5</v>
      </c>
      <c r="AI398" s="41">
        <v>6.4</v>
      </c>
      <c r="AJ398" s="41">
        <v>7.7</v>
      </c>
      <c r="AK398" s="41">
        <v>5.2</v>
      </c>
      <c r="AL398" s="41">
        <v>4.5999999999999996</v>
      </c>
      <c r="AM398" s="44">
        <v>2.7</v>
      </c>
      <c r="AN398" s="44">
        <v>1.9</v>
      </c>
    </row>
    <row r="399" spans="29:40" x14ac:dyDescent="0.25">
      <c r="AC399" s="39" t="s">
        <v>149</v>
      </c>
      <c r="AD399" s="39" t="s">
        <v>98</v>
      </c>
      <c r="AE399" s="40" t="s">
        <v>499</v>
      </c>
      <c r="AF399" s="40" t="s">
        <v>505</v>
      </c>
      <c r="AG399" s="41">
        <v>38.4</v>
      </c>
      <c r="AH399" s="41">
        <v>18.899999999999999</v>
      </c>
      <c r="AI399" s="41">
        <v>19.600000000000001</v>
      </c>
      <c r="AJ399" s="41">
        <v>6.2</v>
      </c>
      <c r="AK399" s="41">
        <v>32.200000000000003</v>
      </c>
      <c r="AL399" s="41">
        <v>12.5</v>
      </c>
      <c r="AM399" s="44">
        <v>2</v>
      </c>
      <c r="AN399" s="44">
        <v>10.5</v>
      </c>
    </row>
    <row r="400" spans="29:40" x14ac:dyDescent="0.25">
      <c r="AC400" s="39" t="s">
        <v>149</v>
      </c>
      <c r="AD400" s="39" t="s">
        <v>118</v>
      </c>
      <c r="AE400" s="40" t="s">
        <v>499</v>
      </c>
      <c r="AF400" s="40" t="s">
        <v>506</v>
      </c>
      <c r="AG400" s="41">
        <v>15.9</v>
      </c>
      <c r="AH400" s="41">
        <v>7.9</v>
      </c>
      <c r="AI400" s="41">
        <v>8</v>
      </c>
      <c r="AJ400" s="41">
        <v>10.199999999999999</v>
      </c>
      <c r="AK400" s="41">
        <v>5.6</v>
      </c>
      <c r="AL400" s="41">
        <v>5.6</v>
      </c>
      <c r="AM400" s="44">
        <v>3.6</v>
      </c>
      <c r="AN400" s="44">
        <v>2</v>
      </c>
    </row>
    <row r="401" spans="29:40" x14ac:dyDescent="0.25">
      <c r="AC401" s="36" t="s">
        <v>151</v>
      </c>
      <c r="AD401" s="36"/>
      <c r="AE401" s="37" t="s">
        <v>507</v>
      </c>
      <c r="AF401" s="37"/>
      <c r="AG401" s="42">
        <v>1252.5</v>
      </c>
      <c r="AH401" s="42">
        <v>641.29999999999995</v>
      </c>
      <c r="AI401" s="42">
        <v>611.20000000000005</v>
      </c>
      <c r="AJ401" s="42">
        <v>1083.4000000000001</v>
      </c>
      <c r="AK401" s="42">
        <v>169.1</v>
      </c>
      <c r="AL401" s="42">
        <v>380.1</v>
      </c>
      <c r="AM401" s="42">
        <v>329</v>
      </c>
      <c r="AN401" s="42">
        <v>51.1</v>
      </c>
    </row>
    <row r="402" spans="29:40" x14ac:dyDescent="0.25">
      <c r="AC402" s="39" t="s">
        <v>151</v>
      </c>
      <c r="AD402" s="39" t="s">
        <v>86</v>
      </c>
      <c r="AE402" s="40" t="s">
        <v>507</v>
      </c>
      <c r="AF402" s="40" t="s">
        <v>508</v>
      </c>
      <c r="AG402" s="41">
        <v>115.5</v>
      </c>
      <c r="AH402" s="41">
        <v>62.7</v>
      </c>
      <c r="AI402" s="41">
        <v>52.9</v>
      </c>
      <c r="AJ402" s="41">
        <v>101.5</v>
      </c>
      <c r="AK402" s="41">
        <v>14</v>
      </c>
      <c r="AL402" s="41">
        <v>34.1</v>
      </c>
      <c r="AM402" s="44">
        <v>31</v>
      </c>
      <c r="AN402" s="44">
        <v>3.1</v>
      </c>
    </row>
    <row r="403" spans="29:40" x14ac:dyDescent="0.25">
      <c r="AC403" s="39" t="s">
        <v>151</v>
      </c>
      <c r="AD403" s="39" t="s">
        <v>88</v>
      </c>
      <c r="AE403" s="40" t="s">
        <v>507</v>
      </c>
      <c r="AF403" s="40" t="s">
        <v>509</v>
      </c>
      <c r="AG403" s="41">
        <v>60.7</v>
      </c>
      <c r="AH403" s="41">
        <v>31</v>
      </c>
      <c r="AI403" s="41">
        <v>29.7</v>
      </c>
      <c r="AJ403" s="41">
        <v>56.3</v>
      </c>
      <c r="AK403" s="41">
        <v>4.5</v>
      </c>
      <c r="AL403" s="41">
        <v>18.299999999999997</v>
      </c>
      <c r="AM403" s="44">
        <v>16.899999999999999</v>
      </c>
      <c r="AN403" s="44">
        <v>1.4</v>
      </c>
    </row>
    <row r="404" spans="29:40" x14ac:dyDescent="0.25">
      <c r="AC404" s="39" t="s">
        <v>151</v>
      </c>
      <c r="AD404" s="39" t="s">
        <v>90</v>
      </c>
      <c r="AE404" s="40" t="s">
        <v>507</v>
      </c>
      <c r="AF404" s="40" t="s">
        <v>510</v>
      </c>
      <c r="AG404" s="41">
        <v>40.799999999999997</v>
      </c>
      <c r="AH404" s="41">
        <v>20.7</v>
      </c>
      <c r="AI404" s="41">
        <v>20.100000000000001</v>
      </c>
      <c r="AJ404" s="41">
        <v>21.7</v>
      </c>
      <c r="AK404" s="41">
        <v>19</v>
      </c>
      <c r="AL404" s="41">
        <v>13.7</v>
      </c>
      <c r="AM404" s="44">
        <v>6.8</v>
      </c>
      <c r="AN404" s="44">
        <v>6.9</v>
      </c>
    </row>
    <row r="405" spans="29:40" x14ac:dyDescent="0.25">
      <c r="AC405" s="39" t="s">
        <v>151</v>
      </c>
      <c r="AD405" s="39" t="s">
        <v>92</v>
      </c>
      <c r="AE405" s="40" t="s">
        <v>507</v>
      </c>
      <c r="AF405" s="40" t="s">
        <v>511</v>
      </c>
      <c r="AG405" s="41">
        <v>53.8</v>
      </c>
      <c r="AH405" s="41">
        <v>27.2</v>
      </c>
      <c r="AI405" s="41">
        <v>26.6</v>
      </c>
      <c r="AJ405" s="41">
        <v>35.9</v>
      </c>
      <c r="AK405" s="41">
        <v>17.899999999999999</v>
      </c>
      <c r="AL405" s="41">
        <v>16.899999999999999</v>
      </c>
      <c r="AM405" s="44">
        <v>11</v>
      </c>
      <c r="AN405" s="44">
        <v>5.9</v>
      </c>
    </row>
    <row r="406" spans="29:40" x14ac:dyDescent="0.25">
      <c r="AC406" s="39" t="s">
        <v>151</v>
      </c>
      <c r="AD406" s="39" t="s">
        <v>94</v>
      </c>
      <c r="AE406" s="40" t="s">
        <v>507</v>
      </c>
      <c r="AF406" s="40" t="s">
        <v>507</v>
      </c>
      <c r="AG406" s="41">
        <v>725.8</v>
      </c>
      <c r="AH406" s="41">
        <v>369.3</v>
      </c>
      <c r="AI406" s="41">
        <v>356.4</v>
      </c>
      <c r="AJ406" s="41">
        <v>670.3</v>
      </c>
      <c r="AK406" s="41">
        <v>55.4</v>
      </c>
      <c r="AL406" s="41">
        <v>218.9</v>
      </c>
      <c r="AM406" s="44">
        <v>203.1</v>
      </c>
      <c r="AN406" s="44">
        <v>15.8</v>
      </c>
    </row>
    <row r="407" spans="29:40" x14ac:dyDescent="0.25">
      <c r="AC407" s="39" t="s">
        <v>151</v>
      </c>
      <c r="AD407" s="39" t="s">
        <v>96</v>
      </c>
      <c r="AE407" s="40" t="s">
        <v>507</v>
      </c>
      <c r="AF407" s="40" t="s">
        <v>512</v>
      </c>
      <c r="AG407" s="41">
        <v>111.3</v>
      </c>
      <c r="AH407" s="41">
        <v>56.2</v>
      </c>
      <c r="AI407" s="41">
        <v>55.1</v>
      </c>
      <c r="AJ407" s="41">
        <v>102.5</v>
      </c>
      <c r="AK407" s="41">
        <v>8.8000000000000007</v>
      </c>
      <c r="AL407" s="41">
        <v>33.700000000000003</v>
      </c>
      <c r="AM407" s="44">
        <v>31.1</v>
      </c>
      <c r="AN407" s="44">
        <v>2.6</v>
      </c>
    </row>
    <row r="408" spans="29:40" x14ac:dyDescent="0.25">
      <c r="AC408" s="39" t="s">
        <v>151</v>
      </c>
      <c r="AD408" s="39" t="s">
        <v>98</v>
      </c>
      <c r="AE408" s="40" t="s">
        <v>507</v>
      </c>
      <c r="AF408" s="40" t="s">
        <v>513</v>
      </c>
      <c r="AG408" s="41">
        <v>54.3</v>
      </c>
      <c r="AH408" s="41">
        <v>27.8</v>
      </c>
      <c r="AI408" s="41">
        <v>26.5</v>
      </c>
      <c r="AJ408" s="41">
        <v>39.299999999999997</v>
      </c>
      <c r="AK408" s="41">
        <v>14.9</v>
      </c>
      <c r="AL408" s="41">
        <v>16.899999999999999</v>
      </c>
      <c r="AM408" s="44">
        <v>12.1</v>
      </c>
      <c r="AN408" s="44">
        <v>4.8</v>
      </c>
    </row>
    <row r="409" spans="29:40" x14ac:dyDescent="0.25">
      <c r="AC409" s="39" t="s">
        <v>151</v>
      </c>
      <c r="AD409" s="39" t="s">
        <v>118</v>
      </c>
      <c r="AE409" s="40" t="s">
        <v>507</v>
      </c>
      <c r="AF409" s="40" t="s">
        <v>514</v>
      </c>
      <c r="AG409" s="41">
        <v>35</v>
      </c>
      <c r="AH409" s="41">
        <v>18.399999999999999</v>
      </c>
      <c r="AI409" s="41">
        <v>16.600000000000001</v>
      </c>
      <c r="AJ409" s="41">
        <v>21.9</v>
      </c>
      <c r="AK409" s="41">
        <v>13.1</v>
      </c>
      <c r="AL409" s="41">
        <v>10.5</v>
      </c>
      <c r="AM409" s="44">
        <v>6.7</v>
      </c>
      <c r="AN409" s="44">
        <v>3.8</v>
      </c>
    </row>
    <row r="410" spans="29:40" x14ac:dyDescent="0.25">
      <c r="AC410" s="39" t="s">
        <v>151</v>
      </c>
      <c r="AD410" s="39" t="s">
        <v>100</v>
      </c>
      <c r="AE410" s="40" t="s">
        <v>507</v>
      </c>
      <c r="AF410" s="40" t="s">
        <v>515</v>
      </c>
      <c r="AG410" s="41">
        <v>21.4</v>
      </c>
      <c r="AH410" s="41">
        <v>11</v>
      </c>
      <c r="AI410" s="41">
        <v>10.4</v>
      </c>
      <c r="AJ410" s="41">
        <v>13.7</v>
      </c>
      <c r="AK410" s="41">
        <v>7.7</v>
      </c>
      <c r="AL410" s="41">
        <v>6.3999999999999995</v>
      </c>
      <c r="AM410" s="44">
        <v>4.0999999999999996</v>
      </c>
      <c r="AN410" s="44">
        <v>2.2999999999999998</v>
      </c>
    </row>
    <row r="411" spans="29:40" x14ac:dyDescent="0.25">
      <c r="AC411" s="39" t="s">
        <v>151</v>
      </c>
      <c r="AD411" s="39" t="s">
        <v>104</v>
      </c>
      <c r="AE411" s="40" t="s">
        <v>507</v>
      </c>
      <c r="AF411" s="40" t="s">
        <v>516</v>
      </c>
      <c r="AG411" s="41">
        <v>18.100000000000001</v>
      </c>
      <c r="AH411" s="41">
        <v>8.8000000000000007</v>
      </c>
      <c r="AI411" s="41">
        <v>9.3000000000000007</v>
      </c>
      <c r="AJ411" s="41">
        <v>10.3</v>
      </c>
      <c r="AK411" s="41">
        <v>7.8</v>
      </c>
      <c r="AL411" s="41">
        <v>5.7</v>
      </c>
      <c r="AM411" s="44">
        <v>3.1</v>
      </c>
      <c r="AN411" s="44">
        <v>2.6</v>
      </c>
    </row>
    <row r="412" spans="29:40" x14ac:dyDescent="0.25">
      <c r="AC412" s="39" t="s">
        <v>151</v>
      </c>
      <c r="AD412" s="39" t="s">
        <v>106</v>
      </c>
      <c r="AE412" s="40" t="s">
        <v>507</v>
      </c>
      <c r="AF412" s="40" t="s">
        <v>517</v>
      </c>
      <c r="AG412" s="41">
        <v>15.9</v>
      </c>
      <c r="AH412" s="41">
        <v>8.3000000000000007</v>
      </c>
      <c r="AI412" s="41">
        <v>7.5</v>
      </c>
      <c r="AJ412" s="41">
        <v>9.9</v>
      </c>
      <c r="AK412" s="41">
        <v>6</v>
      </c>
      <c r="AL412" s="41">
        <v>4.8</v>
      </c>
      <c r="AM412" s="44">
        <v>3</v>
      </c>
      <c r="AN412" s="44">
        <v>1.8</v>
      </c>
    </row>
    <row r="413" spans="29:40" x14ac:dyDescent="0.25">
      <c r="AC413" s="36" t="s">
        <v>153</v>
      </c>
      <c r="AD413" s="36"/>
      <c r="AE413" s="37" t="s">
        <v>518</v>
      </c>
      <c r="AF413" s="37"/>
      <c r="AG413" s="42">
        <v>1933.8</v>
      </c>
      <c r="AH413" s="42">
        <v>986.1</v>
      </c>
      <c r="AI413" s="42">
        <v>947.7</v>
      </c>
      <c r="AJ413" s="42">
        <v>1115.8</v>
      </c>
      <c r="AK413" s="42">
        <v>818</v>
      </c>
      <c r="AL413" s="42">
        <v>565.4</v>
      </c>
      <c r="AM413" s="42">
        <v>337</v>
      </c>
      <c r="AN413" s="42">
        <v>228.4</v>
      </c>
    </row>
    <row r="414" spans="29:40" x14ac:dyDescent="0.25">
      <c r="AC414" s="39" t="s">
        <v>153</v>
      </c>
      <c r="AD414" s="39" t="s">
        <v>86</v>
      </c>
      <c r="AE414" s="40" t="s">
        <v>518</v>
      </c>
      <c r="AF414" s="40" t="s">
        <v>519</v>
      </c>
      <c r="AG414" s="44">
        <v>8.1</v>
      </c>
      <c r="AH414" s="44">
        <v>6.4</v>
      </c>
      <c r="AI414" s="44">
        <v>1.7</v>
      </c>
      <c r="AJ414" s="44">
        <v>4.5999999999999996</v>
      </c>
      <c r="AK414" s="44">
        <v>3.4</v>
      </c>
      <c r="AL414" s="44">
        <v>1.0786627118252921</v>
      </c>
      <c r="AM414" s="44">
        <v>1.0042766319347725</v>
      </c>
      <c r="AN414" s="44">
        <v>7.4386079890519666E-2</v>
      </c>
    </row>
    <row r="415" spans="29:40" x14ac:dyDescent="0.25">
      <c r="AC415" s="39" t="s">
        <v>153</v>
      </c>
      <c r="AD415" s="39" t="s">
        <v>88</v>
      </c>
      <c r="AE415" s="40" t="s">
        <v>518</v>
      </c>
      <c r="AF415" s="40" t="s">
        <v>520</v>
      </c>
      <c r="AG415" s="44">
        <v>750.5</v>
      </c>
      <c r="AH415" s="44">
        <v>381.9</v>
      </c>
      <c r="AI415" s="44">
        <v>368.6</v>
      </c>
      <c r="AJ415" s="44">
        <v>600</v>
      </c>
      <c r="AK415" s="44">
        <v>150.5</v>
      </c>
      <c r="AL415" s="44">
        <v>229.56120223029367</v>
      </c>
      <c r="AM415" s="44">
        <v>185.98850596421372</v>
      </c>
      <c r="AN415" s="44">
        <v>43.572696266079959</v>
      </c>
    </row>
    <row r="416" spans="29:40" x14ac:dyDescent="0.25">
      <c r="AC416" s="39" t="s">
        <v>153</v>
      </c>
      <c r="AD416" s="39" t="s">
        <v>90</v>
      </c>
      <c r="AE416" s="40" t="s">
        <v>518</v>
      </c>
      <c r="AF416" s="40" t="s">
        <v>521</v>
      </c>
      <c r="AG416" s="44">
        <v>178.1</v>
      </c>
      <c r="AH416" s="44">
        <v>94.4</v>
      </c>
      <c r="AI416" s="44">
        <v>83.7</v>
      </c>
      <c r="AJ416" s="44">
        <v>109.1</v>
      </c>
      <c r="AK416" s="44">
        <v>69</v>
      </c>
      <c r="AL416" s="44">
        <v>52.389305524646602</v>
      </c>
      <c r="AM416" s="44">
        <v>34.464467473918077</v>
      </c>
      <c r="AN416" s="44">
        <v>17.924838050728525</v>
      </c>
    </row>
    <row r="417" spans="29:40" x14ac:dyDescent="0.25">
      <c r="AC417" s="39" t="s">
        <v>153</v>
      </c>
      <c r="AD417" s="39" t="s">
        <v>92</v>
      </c>
      <c r="AE417" s="40" t="s">
        <v>518</v>
      </c>
      <c r="AF417" s="40" t="s">
        <v>522</v>
      </c>
      <c r="AG417" s="44">
        <v>160.1</v>
      </c>
      <c r="AH417" s="44">
        <v>81.7</v>
      </c>
      <c r="AI417" s="44">
        <v>78.400000000000006</v>
      </c>
      <c r="AJ417" s="44">
        <v>84.7</v>
      </c>
      <c r="AK417" s="44">
        <v>75.3</v>
      </c>
      <c r="AL417" s="44">
        <v>45.614081221275207</v>
      </c>
      <c r="AM417" s="44">
        <v>25.331293172472996</v>
      </c>
      <c r="AN417" s="44">
        <v>20.28278804880221</v>
      </c>
    </row>
    <row r="418" spans="29:40" x14ac:dyDescent="0.25">
      <c r="AC418" s="39" t="s">
        <v>153</v>
      </c>
      <c r="AD418" s="39" t="s">
        <v>94</v>
      </c>
      <c r="AE418" s="40" t="s">
        <v>518</v>
      </c>
      <c r="AF418" s="40" t="s">
        <v>523</v>
      </c>
      <c r="AG418" s="44">
        <v>283.7</v>
      </c>
      <c r="AH418" s="44">
        <v>143</v>
      </c>
      <c r="AI418" s="44">
        <v>140.69999999999999</v>
      </c>
      <c r="AJ418" s="44">
        <v>110.8</v>
      </c>
      <c r="AK418" s="44">
        <v>172.9</v>
      </c>
      <c r="AL418" s="44">
        <v>78.736092888183947</v>
      </c>
      <c r="AM418" s="44">
        <v>30.84437620872956</v>
      </c>
      <c r="AN418" s="44">
        <v>47.891716679454383</v>
      </c>
    </row>
    <row r="419" spans="29:40" x14ac:dyDescent="0.25">
      <c r="AC419" s="39" t="s">
        <v>153</v>
      </c>
      <c r="AD419" s="39" t="s">
        <v>96</v>
      </c>
      <c r="AE419" s="40" t="s">
        <v>518</v>
      </c>
      <c r="AF419" s="40" t="s">
        <v>524</v>
      </c>
      <c r="AG419" s="44">
        <v>64.5</v>
      </c>
      <c r="AH419" s="44">
        <v>32.5</v>
      </c>
      <c r="AI419" s="44">
        <v>32.1</v>
      </c>
      <c r="AJ419" s="44">
        <v>21.4</v>
      </c>
      <c r="AK419" s="44">
        <v>43.1</v>
      </c>
      <c r="AL419" s="44">
        <v>17.37373900053899</v>
      </c>
      <c r="AM419" s="44">
        <v>5.9868064488512518</v>
      </c>
      <c r="AN419" s="44">
        <v>11.386932551687739</v>
      </c>
    </row>
    <row r="420" spans="29:40" x14ac:dyDescent="0.25">
      <c r="AC420" s="39" t="s">
        <v>153</v>
      </c>
      <c r="AD420" s="39" t="s">
        <v>98</v>
      </c>
      <c r="AE420" s="40" t="s">
        <v>518</v>
      </c>
      <c r="AF420" s="40" t="s">
        <v>525</v>
      </c>
      <c r="AG420" s="44">
        <v>133.1</v>
      </c>
      <c r="AH420" s="44">
        <v>66.599999999999994</v>
      </c>
      <c r="AI420" s="44">
        <v>66.599999999999994</v>
      </c>
      <c r="AJ420" s="44">
        <v>49.5</v>
      </c>
      <c r="AK420" s="44">
        <v>83.6</v>
      </c>
      <c r="AL420" s="44">
        <v>38.546579768886119</v>
      </c>
      <c r="AM420" s="44">
        <v>14.370375978426443</v>
      </c>
      <c r="AN420" s="44">
        <v>24.176203790459677</v>
      </c>
    </row>
    <row r="421" spans="29:40" x14ac:dyDescent="0.25">
      <c r="AC421" s="39" t="s">
        <v>153</v>
      </c>
      <c r="AD421" s="39" t="s">
        <v>118</v>
      </c>
      <c r="AE421" s="40" t="s">
        <v>518</v>
      </c>
      <c r="AF421" s="40" t="s">
        <v>526</v>
      </c>
      <c r="AG421" s="44">
        <v>74</v>
      </c>
      <c r="AH421" s="44">
        <v>38</v>
      </c>
      <c r="AI421" s="44">
        <v>36</v>
      </c>
      <c r="AJ421" s="44">
        <v>35.299999999999997</v>
      </c>
      <c r="AK421" s="44">
        <v>38.700000000000003</v>
      </c>
      <c r="AL421" s="44">
        <v>23.0030935770518</v>
      </c>
      <c r="AM421" s="44">
        <v>10.674630327087785</v>
      </c>
      <c r="AN421" s="44">
        <v>12.328463249964015</v>
      </c>
    </row>
    <row r="422" spans="29:40" x14ac:dyDescent="0.25">
      <c r="AC422" s="39" t="s">
        <v>153</v>
      </c>
      <c r="AD422" s="39" t="s">
        <v>100</v>
      </c>
      <c r="AE422" s="40" t="s">
        <v>518</v>
      </c>
      <c r="AF422" s="40" t="s">
        <v>527</v>
      </c>
      <c r="AG422" s="44">
        <v>83.3</v>
      </c>
      <c r="AH422" s="44">
        <v>42.3</v>
      </c>
      <c r="AI422" s="44">
        <v>41</v>
      </c>
      <c r="AJ422" s="44">
        <v>25.2</v>
      </c>
      <c r="AK422" s="44">
        <v>58.1</v>
      </c>
      <c r="AL422" s="44">
        <v>23.353664834231747</v>
      </c>
      <c r="AM422" s="44">
        <v>7.149476030099005</v>
      </c>
      <c r="AN422" s="44">
        <v>16.204188804132741</v>
      </c>
    </row>
    <row r="423" spans="29:40" x14ac:dyDescent="0.25">
      <c r="AC423" s="39" t="s">
        <v>153</v>
      </c>
      <c r="AD423" s="39" t="s">
        <v>102</v>
      </c>
      <c r="AE423" s="40" t="s">
        <v>518</v>
      </c>
      <c r="AF423" s="40" t="s">
        <v>528</v>
      </c>
      <c r="AG423" s="44">
        <v>57.7</v>
      </c>
      <c r="AH423" s="44">
        <v>28.7</v>
      </c>
      <c r="AI423" s="44">
        <v>29</v>
      </c>
      <c r="AJ423" s="44">
        <v>28.2</v>
      </c>
      <c r="AK423" s="44">
        <v>29.5</v>
      </c>
      <c r="AL423" s="44">
        <v>17.312203863667257</v>
      </c>
      <c r="AM423" s="44">
        <v>8.4032355002021415</v>
      </c>
      <c r="AN423" s="44">
        <v>8.9089683634651156</v>
      </c>
    </row>
    <row r="424" spans="29:40" x14ac:dyDescent="0.25">
      <c r="AC424" s="39" t="s">
        <v>153</v>
      </c>
      <c r="AD424" s="39" t="s">
        <v>104</v>
      </c>
      <c r="AE424" s="40" t="s">
        <v>518</v>
      </c>
      <c r="AF424" s="40" t="s">
        <v>529</v>
      </c>
      <c r="AG424" s="44">
        <v>57.1</v>
      </c>
      <c r="AH424" s="44">
        <v>28.9</v>
      </c>
      <c r="AI424" s="44">
        <v>28.2</v>
      </c>
      <c r="AJ424" s="44">
        <v>29.8</v>
      </c>
      <c r="AK424" s="44">
        <v>27.3</v>
      </c>
      <c r="AL424" s="44">
        <v>16.361904419295882</v>
      </c>
      <c r="AM424" s="44">
        <v>8.6240056841001707</v>
      </c>
      <c r="AN424" s="44">
        <v>7.7378987351957109</v>
      </c>
    </row>
    <row r="425" spans="29:40" x14ac:dyDescent="0.25">
      <c r="AC425" s="39" t="s">
        <v>153</v>
      </c>
      <c r="AD425" s="39" t="s">
        <v>106</v>
      </c>
      <c r="AE425" s="40" t="s">
        <v>518</v>
      </c>
      <c r="AF425" s="40" t="s">
        <v>530</v>
      </c>
      <c r="AG425" s="44">
        <v>49.4</v>
      </c>
      <c r="AH425" s="44">
        <v>24.7</v>
      </c>
      <c r="AI425" s="44">
        <v>24.7</v>
      </c>
      <c r="AJ425" s="44">
        <v>13.4</v>
      </c>
      <c r="AK425" s="44">
        <v>36</v>
      </c>
      <c r="AL425" s="44">
        <v>12.679515388100889</v>
      </c>
      <c r="AM425" s="44">
        <v>3.3686529649023798</v>
      </c>
      <c r="AN425" s="44">
        <v>9.3108624231985093</v>
      </c>
    </row>
    <row r="426" spans="29:40" x14ac:dyDescent="0.25">
      <c r="AC426" s="39" t="s">
        <v>153</v>
      </c>
      <c r="AD426" s="39" t="s">
        <v>108</v>
      </c>
      <c r="AE426" s="40" t="s">
        <v>518</v>
      </c>
      <c r="AF426" s="40" t="s">
        <v>531</v>
      </c>
      <c r="AG426" s="44">
        <v>34.1</v>
      </c>
      <c r="AH426" s="44">
        <v>17</v>
      </c>
      <c r="AI426" s="44">
        <v>17.100000000000001</v>
      </c>
      <c r="AJ426" s="44">
        <v>3</v>
      </c>
      <c r="AK426" s="44">
        <v>31.1</v>
      </c>
      <c r="AL426" s="44">
        <v>9.3762144842901254</v>
      </c>
      <c r="AM426" s="44">
        <v>0.78434812492725581</v>
      </c>
      <c r="AN426" s="44">
        <v>8.5918663593628697</v>
      </c>
    </row>
    <row r="427" spans="29:40" x14ac:dyDescent="0.25">
      <c r="AC427" s="36" t="s">
        <v>155</v>
      </c>
      <c r="AD427" s="36"/>
      <c r="AE427" s="37" t="s">
        <v>2</v>
      </c>
      <c r="AF427" s="37"/>
      <c r="AG427" s="42">
        <v>14033.4</v>
      </c>
      <c r="AH427" s="42">
        <v>7044.8</v>
      </c>
      <c r="AI427" s="42">
        <v>6988.6</v>
      </c>
      <c r="AJ427" s="42">
        <v>13261.6</v>
      </c>
      <c r="AK427" s="42">
        <v>771.8</v>
      </c>
      <c r="AL427" s="42">
        <v>4660.3999999999996</v>
      </c>
      <c r="AM427" s="42">
        <v>4439.7</v>
      </c>
      <c r="AN427" s="42">
        <v>220.7</v>
      </c>
    </row>
    <row r="428" spans="29:40" x14ac:dyDescent="0.25">
      <c r="AC428" s="39" t="s">
        <v>155</v>
      </c>
      <c r="AD428" s="39" t="s">
        <v>86</v>
      </c>
      <c r="AE428" s="40" t="s">
        <v>2</v>
      </c>
      <c r="AF428" s="40" t="s">
        <v>2</v>
      </c>
      <c r="AG428" s="41">
        <v>9039.5</v>
      </c>
      <c r="AH428" s="41">
        <v>4497.8999999999996</v>
      </c>
      <c r="AI428" s="41">
        <v>4541.6000000000004</v>
      </c>
      <c r="AJ428" s="41">
        <v>8992</v>
      </c>
      <c r="AK428" s="41">
        <v>47.4</v>
      </c>
      <c r="AL428" s="44">
        <v>3116.6</v>
      </c>
      <c r="AM428" s="44">
        <v>3102.9</v>
      </c>
      <c r="AN428" s="44">
        <v>13.7</v>
      </c>
    </row>
    <row r="429" spans="29:40" x14ac:dyDescent="0.25">
      <c r="AC429" s="39" t="s">
        <v>155</v>
      </c>
      <c r="AD429" s="39" t="s">
        <v>88</v>
      </c>
      <c r="AE429" s="40" t="s">
        <v>2</v>
      </c>
      <c r="AF429" s="40" t="s">
        <v>532</v>
      </c>
      <c r="AG429" s="41">
        <v>136.6</v>
      </c>
      <c r="AH429" s="41">
        <v>68.8</v>
      </c>
      <c r="AI429" s="41">
        <v>67.8</v>
      </c>
      <c r="AJ429" s="41">
        <v>107.7</v>
      </c>
      <c r="AK429" s="41">
        <v>28.9</v>
      </c>
      <c r="AL429" s="41">
        <v>43.9</v>
      </c>
      <c r="AM429" s="44">
        <v>35</v>
      </c>
      <c r="AN429" s="44">
        <v>8.9</v>
      </c>
    </row>
    <row r="430" spans="29:40" x14ac:dyDescent="0.25">
      <c r="AC430" s="39" t="s">
        <v>155</v>
      </c>
      <c r="AD430" s="39" t="s">
        <v>90</v>
      </c>
      <c r="AE430" s="40" t="s">
        <v>2</v>
      </c>
      <c r="AF430" s="40" t="s">
        <v>533</v>
      </c>
      <c r="AG430" s="41">
        <v>364.3</v>
      </c>
      <c r="AH430" s="41">
        <v>193.1</v>
      </c>
      <c r="AI430" s="41">
        <v>171.2</v>
      </c>
      <c r="AJ430" s="41">
        <v>207.3</v>
      </c>
      <c r="AK430" s="41">
        <v>157</v>
      </c>
      <c r="AL430" s="41">
        <v>102.6</v>
      </c>
      <c r="AM430" s="44">
        <v>61</v>
      </c>
      <c r="AN430" s="44">
        <v>41.6</v>
      </c>
    </row>
    <row r="431" spans="29:40" x14ac:dyDescent="0.25">
      <c r="AC431" s="39" t="s">
        <v>155</v>
      </c>
      <c r="AD431" s="39" t="s">
        <v>92</v>
      </c>
      <c r="AE431" s="40" t="s">
        <v>2</v>
      </c>
      <c r="AF431" s="40" t="s">
        <v>534</v>
      </c>
      <c r="AG431" s="41">
        <v>48.9</v>
      </c>
      <c r="AH431" s="41">
        <v>25</v>
      </c>
      <c r="AI431" s="41">
        <v>23.9</v>
      </c>
      <c r="AJ431" s="41">
        <v>30.5</v>
      </c>
      <c r="AK431" s="41">
        <v>18.399999999999999</v>
      </c>
      <c r="AL431" s="41">
        <v>16.899999999999999</v>
      </c>
      <c r="AM431" s="44">
        <v>10.6</v>
      </c>
      <c r="AN431" s="44">
        <v>6.3</v>
      </c>
    </row>
    <row r="432" spans="29:40" x14ac:dyDescent="0.25">
      <c r="AC432" s="39" t="s">
        <v>155</v>
      </c>
      <c r="AD432" s="39" t="s">
        <v>96</v>
      </c>
      <c r="AE432" s="40" t="s">
        <v>2</v>
      </c>
      <c r="AF432" s="40" t="s">
        <v>535</v>
      </c>
      <c r="AG432" s="41">
        <v>298.2</v>
      </c>
      <c r="AH432" s="41">
        <v>150.69999999999999</v>
      </c>
      <c r="AI432" s="41">
        <v>147.5</v>
      </c>
      <c r="AJ432" s="41">
        <v>241.3</v>
      </c>
      <c r="AK432" s="41">
        <v>56.9</v>
      </c>
      <c r="AL432" s="41">
        <v>92</v>
      </c>
      <c r="AM432" s="44">
        <v>76.3</v>
      </c>
      <c r="AN432" s="44">
        <v>15.7</v>
      </c>
    </row>
    <row r="433" spans="29:40" x14ac:dyDescent="0.25">
      <c r="AC433" s="39" t="s">
        <v>155</v>
      </c>
      <c r="AD433" s="39" t="s">
        <v>100</v>
      </c>
      <c r="AE433" s="40" t="s">
        <v>2</v>
      </c>
      <c r="AF433" s="40" t="s">
        <v>536</v>
      </c>
      <c r="AG433" s="41">
        <v>831.9</v>
      </c>
      <c r="AH433" s="41">
        <v>421.8</v>
      </c>
      <c r="AI433" s="41">
        <v>410.1</v>
      </c>
      <c r="AJ433" s="41">
        <v>745.3</v>
      </c>
      <c r="AK433" s="41">
        <v>86.6</v>
      </c>
      <c r="AL433" s="41">
        <v>259.39999999999998</v>
      </c>
      <c r="AM433" s="44">
        <v>234.2</v>
      </c>
      <c r="AN433" s="44">
        <v>25.2</v>
      </c>
    </row>
    <row r="434" spans="29:40" x14ac:dyDescent="0.25">
      <c r="AC434" s="39" t="s">
        <v>155</v>
      </c>
      <c r="AD434" s="39" t="s">
        <v>102</v>
      </c>
      <c r="AE434" s="40" t="s">
        <v>2</v>
      </c>
      <c r="AF434" s="40" t="s">
        <v>537</v>
      </c>
      <c r="AG434" s="41">
        <v>592.5</v>
      </c>
      <c r="AH434" s="41">
        <v>300.89999999999998</v>
      </c>
      <c r="AI434" s="41">
        <v>291.60000000000002</v>
      </c>
      <c r="AJ434" s="41">
        <v>556.20000000000005</v>
      </c>
      <c r="AK434" s="41">
        <v>36.299999999999997</v>
      </c>
      <c r="AL434" s="41">
        <v>186.8</v>
      </c>
      <c r="AM434" s="44">
        <v>176</v>
      </c>
      <c r="AN434" s="44">
        <v>10.8</v>
      </c>
    </row>
    <row r="435" spans="29:40" x14ac:dyDescent="0.25">
      <c r="AC435" s="39" t="s">
        <v>155</v>
      </c>
      <c r="AD435" s="39" t="s">
        <v>106</v>
      </c>
      <c r="AE435" s="40" t="s">
        <v>2</v>
      </c>
      <c r="AF435" s="40" t="s">
        <v>538</v>
      </c>
      <c r="AG435" s="41">
        <v>376.4</v>
      </c>
      <c r="AH435" s="41">
        <v>189.9</v>
      </c>
      <c r="AI435" s="41">
        <v>186.5</v>
      </c>
      <c r="AJ435" s="41">
        <v>319.3</v>
      </c>
      <c r="AK435" s="41">
        <v>57.1</v>
      </c>
      <c r="AL435" s="41">
        <v>118.6</v>
      </c>
      <c r="AM435" s="44">
        <v>102.5</v>
      </c>
      <c r="AN435" s="44">
        <v>16.100000000000001</v>
      </c>
    </row>
    <row r="436" spans="29:40" x14ac:dyDescent="0.25">
      <c r="AC436" s="39" t="s">
        <v>155</v>
      </c>
      <c r="AD436" s="39" t="s">
        <v>108</v>
      </c>
      <c r="AE436" s="40" t="s">
        <v>2</v>
      </c>
      <c r="AF436" s="40" t="s">
        <v>539</v>
      </c>
      <c r="AG436" s="41">
        <v>386.5</v>
      </c>
      <c r="AH436" s="41">
        <v>194.7</v>
      </c>
      <c r="AI436" s="41">
        <v>191.7</v>
      </c>
      <c r="AJ436" s="41">
        <v>304.5</v>
      </c>
      <c r="AK436" s="41">
        <v>82</v>
      </c>
      <c r="AL436" s="44">
        <v>116.6</v>
      </c>
      <c r="AM436" s="44">
        <v>93.1</v>
      </c>
      <c r="AN436" s="44">
        <v>23.5</v>
      </c>
    </row>
    <row r="437" spans="29:40" x14ac:dyDescent="0.25">
      <c r="AC437" s="39" t="s">
        <v>155</v>
      </c>
      <c r="AD437" s="39" t="s">
        <v>125</v>
      </c>
      <c r="AE437" s="40" t="s">
        <v>2</v>
      </c>
      <c r="AF437" s="40" t="s">
        <v>540</v>
      </c>
      <c r="AG437" s="41">
        <v>31.2</v>
      </c>
      <c r="AH437" s="41">
        <v>15.8</v>
      </c>
      <c r="AI437" s="41">
        <v>15.4</v>
      </c>
      <c r="AJ437" s="41">
        <v>17.899999999999999</v>
      </c>
      <c r="AK437" s="41">
        <v>13.3</v>
      </c>
      <c r="AL437" s="41">
        <v>11</v>
      </c>
      <c r="AM437" s="44">
        <v>6.1</v>
      </c>
      <c r="AN437" s="44">
        <v>4.9000000000000004</v>
      </c>
    </row>
    <row r="438" spans="29:40" x14ac:dyDescent="0.25">
      <c r="AC438" s="39" t="s">
        <v>155</v>
      </c>
      <c r="AD438" s="39" t="s">
        <v>129</v>
      </c>
      <c r="AE438" s="40" t="s">
        <v>2</v>
      </c>
      <c r="AF438" s="40" t="s">
        <v>541</v>
      </c>
      <c r="AG438" s="41">
        <v>335.2</v>
      </c>
      <c r="AH438" s="41">
        <v>172</v>
      </c>
      <c r="AI438" s="41">
        <v>163.1</v>
      </c>
      <c r="AJ438" s="41">
        <v>328.4</v>
      </c>
      <c r="AK438" s="41">
        <v>6.8</v>
      </c>
      <c r="AL438" s="41">
        <v>105.3</v>
      </c>
      <c r="AM438" s="44">
        <v>103.3</v>
      </c>
      <c r="AN438" s="44">
        <v>2</v>
      </c>
    </row>
    <row r="439" spans="29:40" x14ac:dyDescent="0.25">
      <c r="AC439" s="39" t="s">
        <v>155</v>
      </c>
      <c r="AD439" s="39" t="s">
        <v>131</v>
      </c>
      <c r="AE439" s="40" t="s">
        <v>2</v>
      </c>
      <c r="AF439" s="40" t="s">
        <v>542</v>
      </c>
      <c r="AG439" s="41">
        <v>399.2</v>
      </c>
      <c r="AH439" s="41">
        <v>203.2</v>
      </c>
      <c r="AI439" s="41">
        <v>196</v>
      </c>
      <c r="AJ439" s="41">
        <v>335.2</v>
      </c>
      <c r="AK439" s="41">
        <v>64</v>
      </c>
      <c r="AL439" s="41">
        <v>124.9</v>
      </c>
      <c r="AM439" s="44">
        <v>106.4</v>
      </c>
      <c r="AN439" s="44">
        <v>18.5</v>
      </c>
    </row>
    <row r="440" spans="29:40" x14ac:dyDescent="0.25">
      <c r="AC440" s="39" t="s">
        <v>155</v>
      </c>
      <c r="AD440" s="39" t="s">
        <v>145</v>
      </c>
      <c r="AE440" s="40" t="s">
        <v>2</v>
      </c>
      <c r="AF440" s="40" t="s">
        <v>543</v>
      </c>
      <c r="AG440" s="41">
        <v>90.1</v>
      </c>
      <c r="AH440" s="41">
        <v>44.8</v>
      </c>
      <c r="AI440" s="41">
        <v>45.3</v>
      </c>
      <c r="AJ440" s="41">
        <v>69.3</v>
      </c>
      <c r="AK440" s="41">
        <v>20.8</v>
      </c>
      <c r="AL440" s="41">
        <v>27.4</v>
      </c>
      <c r="AM440" s="44">
        <v>21.7</v>
      </c>
      <c r="AN440" s="44">
        <v>5.7</v>
      </c>
    </row>
    <row r="441" spans="29:40" x14ac:dyDescent="0.25">
      <c r="AC441" s="39" t="s">
        <v>155</v>
      </c>
      <c r="AD441" s="39" t="s">
        <v>147</v>
      </c>
      <c r="AE441" s="40" t="s">
        <v>2</v>
      </c>
      <c r="AF441" s="40" t="s">
        <v>544</v>
      </c>
      <c r="AG441" s="41">
        <v>568</v>
      </c>
      <c r="AH441" s="41">
        <v>292.8</v>
      </c>
      <c r="AI441" s="41">
        <v>275.2</v>
      </c>
      <c r="AJ441" s="41">
        <v>529.29999999999995</v>
      </c>
      <c r="AK441" s="41">
        <v>38.6</v>
      </c>
      <c r="AL441" s="41">
        <v>170.7</v>
      </c>
      <c r="AM441" s="44">
        <v>159.6</v>
      </c>
      <c r="AN441" s="44">
        <v>11.1</v>
      </c>
    </row>
    <row r="442" spans="29:40" x14ac:dyDescent="0.25">
      <c r="AC442" s="39" t="s">
        <v>155</v>
      </c>
      <c r="AD442" s="39" t="s">
        <v>149</v>
      </c>
      <c r="AE442" s="40" t="s">
        <v>2</v>
      </c>
      <c r="AF442" s="40" t="s">
        <v>545</v>
      </c>
      <c r="AG442" s="41">
        <v>240.1</v>
      </c>
      <c r="AH442" s="41">
        <v>122.1</v>
      </c>
      <c r="AI442" s="41">
        <v>117.9</v>
      </c>
      <c r="AJ442" s="41">
        <v>220.4</v>
      </c>
      <c r="AK442" s="41">
        <v>19.7</v>
      </c>
      <c r="AL442" s="44">
        <v>77.900000000000006</v>
      </c>
      <c r="AM442" s="44">
        <v>72</v>
      </c>
      <c r="AN442" s="44">
        <v>5.9</v>
      </c>
    </row>
    <row r="443" spans="29:40" x14ac:dyDescent="0.25">
      <c r="AC443" s="39" t="s">
        <v>155</v>
      </c>
      <c r="AD443" s="39" t="s">
        <v>151</v>
      </c>
      <c r="AE443" s="40" t="s">
        <v>2</v>
      </c>
      <c r="AF443" s="40" t="s">
        <v>546</v>
      </c>
      <c r="AG443" s="41">
        <v>295</v>
      </c>
      <c r="AH443" s="41">
        <v>151.4</v>
      </c>
      <c r="AI443" s="41">
        <v>143.6</v>
      </c>
      <c r="AJ443" s="41">
        <v>256.89999999999998</v>
      </c>
      <c r="AK443" s="41">
        <v>38.1</v>
      </c>
      <c r="AL443" s="41">
        <v>89.8</v>
      </c>
      <c r="AM443" s="44">
        <v>79.099999999999994</v>
      </c>
      <c r="AN443" s="44">
        <v>10.7</v>
      </c>
    </row>
    <row r="444" spans="29:40" x14ac:dyDescent="0.25">
      <c r="AC444" s="36" t="s">
        <v>157</v>
      </c>
      <c r="AD444" s="36"/>
      <c r="AE444" s="37" t="s">
        <v>547</v>
      </c>
      <c r="AF444" s="37"/>
      <c r="AG444" s="42">
        <v>1295.2</v>
      </c>
      <c r="AH444" s="42">
        <v>658.7</v>
      </c>
      <c r="AI444" s="42">
        <v>636.5</v>
      </c>
      <c r="AJ444" s="42">
        <v>919.6</v>
      </c>
      <c r="AK444" s="42">
        <v>375.6</v>
      </c>
      <c r="AL444" s="42">
        <v>403.236376524376</v>
      </c>
      <c r="AM444" s="42">
        <v>285.51292676731657</v>
      </c>
      <c r="AN444" s="42">
        <v>117.72344975705941</v>
      </c>
    </row>
    <row r="445" spans="29:40" x14ac:dyDescent="0.25">
      <c r="AC445" s="39" t="s">
        <v>157</v>
      </c>
      <c r="AD445" s="39" t="s">
        <v>86</v>
      </c>
      <c r="AE445" s="40" t="s">
        <v>547</v>
      </c>
      <c r="AF445" s="40" t="s">
        <v>547</v>
      </c>
      <c r="AG445" s="41">
        <v>639.6</v>
      </c>
      <c r="AH445" s="41">
        <v>324.7</v>
      </c>
      <c r="AI445" s="41">
        <v>314.89999999999998</v>
      </c>
      <c r="AJ445" s="41">
        <v>571.9</v>
      </c>
      <c r="AK445" s="41">
        <v>67.7</v>
      </c>
      <c r="AL445" s="41">
        <v>200.0742665906827</v>
      </c>
      <c r="AM445" s="44">
        <v>179.33475010415501</v>
      </c>
      <c r="AN445" s="44">
        <v>20.739516486527702</v>
      </c>
    </row>
    <row r="446" spans="29:40" x14ac:dyDescent="0.25">
      <c r="AC446" s="39" t="s">
        <v>157</v>
      </c>
      <c r="AD446" s="39" t="s">
        <v>88</v>
      </c>
      <c r="AE446" s="40" t="s">
        <v>547</v>
      </c>
      <c r="AF446" s="40" t="s">
        <v>548</v>
      </c>
      <c r="AG446" s="41">
        <v>50.1</v>
      </c>
      <c r="AH446" s="41">
        <v>25.5</v>
      </c>
      <c r="AI446" s="41">
        <v>24.6</v>
      </c>
      <c r="AJ446" s="41">
        <v>23.7</v>
      </c>
      <c r="AK446" s="41">
        <v>26.4</v>
      </c>
      <c r="AL446" s="41">
        <v>15.454937908147334</v>
      </c>
      <c r="AM446" s="44">
        <v>7.27800107122901</v>
      </c>
      <c r="AN446" s="44">
        <v>8.1769368369183244</v>
      </c>
    </row>
    <row r="447" spans="29:40" x14ac:dyDescent="0.25">
      <c r="AC447" s="39" t="s">
        <v>157</v>
      </c>
      <c r="AD447" s="39" t="s">
        <v>90</v>
      </c>
      <c r="AE447" s="40" t="s">
        <v>547</v>
      </c>
      <c r="AF447" s="40" t="s">
        <v>549</v>
      </c>
      <c r="AG447" s="41">
        <v>83.9</v>
      </c>
      <c r="AH447" s="41">
        <v>42</v>
      </c>
      <c r="AI447" s="41">
        <v>41.9</v>
      </c>
      <c r="AJ447" s="41">
        <v>46.9</v>
      </c>
      <c r="AK447" s="41">
        <v>37</v>
      </c>
      <c r="AL447" s="41">
        <v>27.157979478484414</v>
      </c>
      <c r="AM447" s="44">
        <v>14.574685020960967</v>
      </c>
      <c r="AN447" s="44">
        <v>12.583294457523449</v>
      </c>
    </row>
    <row r="448" spans="29:40" x14ac:dyDescent="0.25">
      <c r="AC448" s="39" t="s">
        <v>157</v>
      </c>
      <c r="AD448" s="39" t="s">
        <v>92</v>
      </c>
      <c r="AE448" s="40" t="s">
        <v>547</v>
      </c>
      <c r="AF448" s="40" t="s">
        <v>550</v>
      </c>
      <c r="AG448" s="41">
        <v>150.6</v>
      </c>
      <c r="AH448" s="41">
        <v>76.400000000000006</v>
      </c>
      <c r="AI448" s="41">
        <v>74.2</v>
      </c>
      <c r="AJ448" s="41">
        <v>89</v>
      </c>
      <c r="AK448" s="41">
        <v>61.6</v>
      </c>
      <c r="AL448" s="41">
        <v>48.404457818162243</v>
      </c>
      <c r="AM448" s="44">
        <v>27.929957513752484</v>
      </c>
      <c r="AN448" s="44">
        <v>20.474500304409762</v>
      </c>
    </row>
    <row r="449" spans="29:40" x14ac:dyDescent="0.25">
      <c r="AC449" s="39" t="s">
        <v>157</v>
      </c>
      <c r="AD449" s="39" t="s">
        <v>94</v>
      </c>
      <c r="AE449" s="40" t="s">
        <v>547</v>
      </c>
      <c r="AF449" s="40" t="s">
        <v>551</v>
      </c>
      <c r="AG449" s="41">
        <v>52.7</v>
      </c>
      <c r="AH449" s="41">
        <v>26.6</v>
      </c>
      <c r="AI449" s="41">
        <v>26.1</v>
      </c>
      <c r="AJ449" s="41">
        <v>28.1</v>
      </c>
      <c r="AK449" s="41">
        <v>24.6</v>
      </c>
      <c r="AL449" s="41">
        <v>16.211090910387718</v>
      </c>
      <c r="AM449" s="44">
        <v>8.4619175819024424</v>
      </c>
      <c r="AN449" s="44">
        <v>7.7491733284852771</v>
      </c>
    </row>
    <row r="450" spans="29:40" x14ac:dyDescent="0.25">
      <c r="AC450" s="39" t="s">
        <v>157</v>
      </c>
      <c r="AD450" s="39" t="s">
        <v>96</v>
      </c>
      <c r="AE450" s="40" t="s">
        <v>547</v>
      </c>
      <c r="AF450" s="40" t="s">
        <v>552</v>
      </c>
      <c r="AG450" s="41">
        <v>145.5</v>
      </c>
      <c r="AH450" s="41">
        <v>74.7</v>
      </c>
      <c r="AI450" s="41">
        <v>70.8</v>
      </c>
      <c r="AJ450" s="41">
        <v>104.7</v>
      </c>
      <c r="AK450" s="41">
        <v>40.799999999999997</v>
      </c>
      <c r="AL450" s="41">
        <v>43.293822964484747</v>
      </c>
      <c r="AM450" s="44">
        <v>31.002755338682103</v>
      </c>
      <c r="AN450" s="44">
        <v>12.29106762580264</v>
      </c>
    </row>
    <row r="451" spans="29:40" x14ac:dyDescent="0.25">
      <c r="AC451" s="39" t="s">
        <v>157</v>
      </c>
      <c r="AD451" s="39" t="s">
        <v>98</v>
      </c>
      <c r="AE451" s="40" t="s">
        <v>547</v>
      </c>
      <c r="AF451" s="40" t="s">
        <v>553</v>
      </c>
      <c r="AG451" s="41">
        <v>18.8</v>
      </c>
      <c r="AH451" s="41">
        <v>9.6</v>
      </c>
      <c r="AI451" s="41">
        <v>9.1999999999999993</v>
      </c>
      <c r="AJ451" s="41">
        <v>5.8</v>
      </c>
      <c r="AK451" s="41">
        <v>13</v>
      </c>
      <c r="AL451" s="41">
        <v>5.8821709734892131</v>
      </c>
      <c r="AM451" s="44">
        <v>1.8772037078532717</v>
      </c>
      <c r="AN451" s="44">
        <v>4.0049672656359414</v>
      </c>
    </row>
    <row r="452" spans="29:40" x14ac:dyDescent="0.25">
      <c r="AC452" s="39" t="s">
        <v>157</v>
      </c>
      <c r="AD452" s="39" t="s">
        <v>118</v>
      </c>
      <c r="AE452" s="40" t="s">
        <v>547</v>
      </c>
      <c r="AF452" s="40" t="s">
        <v>554</v>
      </c>
      <c r="AG452" s="41">
        <v>60.9</v>
      </c>
      <c r="AH452" s="41">
        <v>30.7</v>
      </c>
      <c r="AI452" s="41">
        <v>30.2</v>
      </c>
      <c r="AJ452" s="41">
        <v>27.2</v>
      </c>
      <c r="AK452" s="41">
        <v>33.799999999999997</v>
      </c>
      <c r="AL452" s="41">
        <v>18.811012089599707</v>
      </c>
      <c r="AM452" s="44">
        <v>8.3813277630002538</v>
      </c>
      <c r="AN452" s="44">
        <v>10.429684326599453</v>
      </c>
    </row>
    <row r="453" spans="29:40" x14ac:dyDescent="0.25">
      <c r="AC453" s="39" t="s">
        <v>157</v>
      </c>
      <c r="AD453" s="39" t="s">
        <v>100</v>
      </c>
      <c r="AE453" s="40" t="s">
        <v>547</v>
      </c>
      <c r="AF453" s="40" t="s">
        <v>555</v>
      </c>
      <c r="AG453" s="41">
        <v>18.2</v>
      </c>
      <c r="AH453" s="41">
        <v>9.4</v>
      </c>
      <c r="AI453" s="41">
        <v>8.8000000000000007</v>
      </c>
      <c r="AJ453" s="41">
        <v>5.5</v>
      </c>
      <c r="AK453" s="41">
        <v>12.7</v>
      </c>
      <c r="AL453" s="41">
        <v>5.8276656782509839</v>
      </c>
      <c r="AM453" s="44">
        <v>1.6702678399523223</v>
      </c>
      <c r="AN453" s="44">
        <v>4.1573978382986612</v>
      </c>
    </row>
    <row r="454" spans="29:40" x14ac:dyDescent="0.25">
      <c r="AC454" s="39" t="s">
        <v>157</v>
      </c>
      <c r="AD454" s="39" t="s">
        <v>102</v>
      </c>
      <c r="AE454" s="40" t="s">
        <v>547</v>
      </c>
      <c r="AF454" s="40" t="s">
        <v>556</v>
      </c>
      <c r="AG454" s="41">
        <v>18.5</v>
      </c>
      <c r="AH454" s="41">
        <v>9.6</v>
      </c>
      <c r="AI454" s="41">
        <v>8.9</v>
      </c>
      <c r="AJ454" s="41">
        <v>7.1</v>
      </c>
      <c r="AK454" s="41">
        <v>11.5</v>
      </c>
      <c r="AL454" s="41">
        <v>5.7</v>
      </c>
      <c r="AM454" s="44">
        <v>2.2000000000000002</v>
      </c>
      <c r="AN454" s="44">
        <v>3.5</v>
      </c>
    </row>
    <row r="455" spans="29:40" x14ac:dyDescent="0.25">
      <c r="AC455" s="39" t="s">
        <v>157</v>
      </c>
      <c r="AD455" s="39" t="s">
        <v>104</v>
      </c>
      <c r="AE455" s="40" t="s">
        <v>547</v>
      </c>
      <c r="AF455" s="40" t="s">
        <v>557</v>
      </c>
      <c r="AG455" s="41">
        <v>37</v>
      </c>
      <c r="AH455" s="41">
        <v>19.600000000000001</v>
      </c>
      <c r="AI455" s="41">
        <v>17.399999999999999</v>
      </c>
      <c r="AJ455" s="41">
        <v>6.9</v>
      </c>
      <c r="AK455" s="41">
        <v>30.1</v>
      </c>
      <c r="AL455" s="41">
        <v>10.6</v>
      </c>
      <c r="AM455" s="44">
        <v>2</v>
      </c>
      <c r="AN455" s="44">
        <v>8.6</v>
      </c>
    </row>
    <row r="456" spans="29:40" x14ac:dyDescent="0.25">
      <c r="AC456" s="39" t="s">
        <v>157</v>
      </c>
      <c r="AD456" s="39" t="s">
        <v>106</v>
      </c>
      <c r="AE456" s="40" t="s">
        <v>547</v>
      </c>
      <c r="AF456" s="40" t="s">
        <v>558</v>
      </c>
      <c r="AG456" s="41">
        <v>19.399999999999999</v>
      </c>
      <c r="AH456" s="41">
        <v>9.9</v>
      </c>
      <c r="AI456" s="41">
        <v>9.4</v>
      </c>
      <c r="AJ456" s="41">
        <v>2.9</v>
      </c>
      <c r="AK456" s="41">
        <v>16.5</v>
      </c>
      <c r="AL456" s="41">
        <v>5.8</v>
      </c>
      <c r="AM456" s="44">
        <v>0.8</v>
      </c>
      <c r="AN456" s="44">
        <v>5</v>
      </c>
    </row>
    <row r="457" spans="29:40" x14ac:dyDescent="0.25">
      <c r="AC457" s="36" t="s">
        <v>159</v>
      </c>
      <c r="AD457" s="36"/>
      <c r="AE457" s="37" t="s">
        <v>3</v>
      </c>
      <c r="AF457" s="37"/>
      <c r="AG457" s="42">
        <v>1399.4</v>
      </c>
      <c r="AH457" s="42">
        <v>709.6</v>
      </c>
      <c r="AI457" s="42">
        <v>689.8</v>
      </c>
      <c r="AJ457" s="42">
        <v>1339.2</v>
      </c>
      <c r="AK457" s="42">
        <v>60.2</v>
      </c>
      <c r="AL457" s="42">
        <v>428.1</v>
      </c>
      <c r="AM457" s="42">
        <v>410</v>
      </c>
      <c r="AN457" s="42">
        <v>18.100000000000001</v>
      </c>
    </row>
    <row r="458" spans="29:40" x14ac:dyDescent="0.25">
      <c r="AC458" s="39" t="s">
        <v>159</v>
      </c>
      <c r="AD458" s="39" t="s">
        <v>86</v>
      </c>
      <c r="AE458" s="40" t="s">
        <v>3</v>
      </c>
      <c r="AF458" s="40" t="s">
        <v>3</v>
      </c>
      <c r="AG458" s="41">
        <v>1353.3316426074853</v>
      </c>
      <c r="AH458" s="41">
        <v>686</v>
      </c>
      <c r="AI458" s="41">
        <v>667.3</v>
      </c>
      <c r="AJ458" s="41">
        <v>1320.9418925211908</v>
      </c>
      <c r="AK458" s="41">
        <v>32.389750086294534</v>
      </c>
      <c r="AL458" s="41">
        <v>413.8</v>
      </c>
      <c r="AM458" s="44">
        <v>404.6</v>
      </c>
      <c r="AN458" s="44">
        <v>9.1999999999999993</v>
      </c>
    </row>
    <row r="459" spans="29:40" x14ac:dyDescent="0.25">
      <c r="AC459" s="39" t="s">
        <v>159</v>
      </c>
      <c r="AD459" s="39" t="s">
        <v>88</v>
      </c>
      <c r="AE459" s="40" t="s">
        <v>3</v>
      </c>
      <c r="AF459" s="40" t="s">
        <v>559</v>
      </c>
      <c r="AG459" s="41">
        <v>26.9</v>
      </c>
      <c r="AH459" s="41">
        <v>13.7</v>
      </c>
      <c r="AI459" s="41">
        <v>13.2</v>
      </c>
      <c r="AJ459" s="41">
        <v>12.5</v>
      </c>
      <c r="AK459" s="41">
        <v>14.4</v>
      </c>
      <c r="AL459" s="44">
        <v>8.6</v>
      </c>
      <c r="AM459" s="44">
        <v>3.8</v>
      </c>
      <c r="AN459" s="44">
        <v>4.8</v>
      </c>
    </row>
    <row r="460" spans="29:40" x14ac:dyDescent="0.25">
      <c r="AC460" s="39" t="s">
        <v>159</v>
      </c>
      <c r="AD460" s="39" t="s">
        <v>90</v>
      </c>
      <c r="AE460" s="40" t="s">
        <v>3</v>
      </c>
      <c r="AF460" s="40" t="s">
        <v>560</v>
      </c>
      <c r="AG460" s="41">
        <v>19.2</v>
      </c>
      <c r="AH460" s="41">
        <v>9.9</v>
      </c>
      <c r="AI460" s="41">
        <v>9.3000000000000007</v>
      </c>
      <c r="AJ460" s="41">
        <v>5.9</v>
      </c>
      <c r="AK460" s="41">
        <v>13.3</v>
      </c>
      <c r="AL460" s="44">
        <v>5.6999999999999993</v>
      </c>
      <c r="AM460" s="44">
        <v>1.6</v>
      </c>
      <c r="AN460" s="44">
        <v>4.0999999999999996</v>
      </c>
    </row>
    <row r="461" spans="29:40" x14ac:dyDescent="0.25">
      <c r="AC461" s="36" t="s">
        <v>161</v>
      </c>
      <c r="AD461" s="36"/>
      <c r="AE461" s="37" t="s">
        <v>561</v>
      </c>
      <c r="AF461" s="37"/>
      <c r="AG461" s="45">
        <f>SUM(AG462:AG467)</f>
        <v>1326.3999999999999</v>
      </c>
      <c r="AH461" s="45">
        <f>SUM(AH462:AH467)</f>
        <v>675.4</v>
      </c>
      <c r="AI461" s="45">
        <f>SUM(AI462:AI467)</f>
        <v>650.90000000000009</v>
      </c>
      <c r="AJ461" s="45">
        <f>SUM(AJ462:AJ467)</f>
        <v>1034.5</v>
      </c>
      <c r="AK461" s="45">
        <f>SUM(AK462:AK467)</f>
        <v>291.89999999999998</v>
      </c>
      <c r="AL461" s="42">
        <v>425.6</v>
      </c>
      <c r="AM461" s="42">
        <v>329.6</v>
      </c>
      <c r="AN461" s="42">
        <v>96</v>
      </c>
    </row>
    <row r="462" spans="29:40" x14ac:dyDescent="0.25">
      <c r="AC462" s="39" t="s">
        <v>161</v>
      </c>
      <c r="AD462" s="39" t="s">
        <v>86</v>
      </c>
      <c r="AE462" s="40" t="s">
        <v>561</v>
      </c>
      <c r="AF462" s="40" t="s">
        <v>562</v>
      </c>
      <c r="AG462" s="46">
        <v>121.7</v>
      </c>
      <c r="AH462" s="46">
        <v>62.1</v>
      </c>
      <c r="AI462" s="46">
        <v>59.5</v>
      </c>
      <c r="AJ462" s="46">
        <v>64.5</v>
      </c>
      <c r="AK462" s="46">
        <v>57.2</v>
      </c>
      <c r="AL462" s="44">
        <v>37.5</v>
      </c>
      <c r="AM462" s="44">
        <v>19.5</v>
      </c>
      <c r="AN462" s="44">
        <v>18</v>
      </c>
    </row>
    <row r="463" spans="29:40" x14ac:dyDescent="0.25">
      <c r="AC463" s="39" t="s">
        <v>161</v>
      </c>
      <c r="AD463" s="39" t="s">
        <v>88</v>
      </c>
      <c r="AE463" s="40" t="s">
        <v>561</v>
      </c>
      <c r="AF463" s="40" t="s">
        <v>563</v>
      </c>
      <c r="AG463" s="46">
        <v>173.4</v>
      </c>
      <c r="AH463" s="46">
        <v>88.5</v>
      </c>
      <c r="AI463" s="46">
        <v>84.9</v>
      </c>
      <c r="AJ463" s="46">
        <v>121</v>
      </c>
      <c r="AK463" s="46">
        <v>52.4</v>
      </c>
      <c r="AL463" s="44">
        <v>54.699999999999996</v>
      </c>
      <c r="AM463" s="44">
        <v>37.799999999999997</v>
      </c>
      <c r="AN463" s="44">
        <v>16.899999999999999</v>
      </c>
    </row>
    <row r="464" spans="29:40" x14ac:dyDescent="0.25">
      <c r="AC464" s="39" t="s">
        <v>161</v>
      </c>
      <c r="AD464" s="39" t="s">
        <v>90</v>
      </c>
      <c r="AE464" s="40" t="s">
        <v>561</v>
      </c>
      <c r="AF464" s="40" t="s">
        <v>561</v>
      </c>
      <c r="AG464" s="46">
        <v>621.79999999999995</v>
      </c>
      <c r="AH464" s="46">
        <v>316</v>
      </c>
      <c r="AI464" s="46">
        <v>305.8</v>
      </c>
      <c r="AJ464" s="46">
        <v>518.20000000000005</v>
      </c>
      <c r="AK464" s="46">
        <v>103.6</v>
      </c>
      <c r="AL464" s="44">
        <v>201.8</v>
      </c>
      <c r="AM464" s="44">
        <v>166.3</v>
      </c>
      <c r="AN464" s="44">
        <v>35.5</v>
      </c>
    </row>
    <row r="465" spans="29:40" x14ac:dyDescent="0.25">
      <c r="AC465" s="39" t="s">
        <v>161</v>
      </c>
      <c r="AD465" s="39" t="s">
        <v>92</v>
      </c>
      <c r="AE465" s="40" t="s">
        <v>561</v>
      </c>
      <c r="AF465" s="40" t="s">
        <v>564</v>
      </c>
      <c r="AG465" s="46">
        <v>99.5</v>
      </c>
      <c r="AH465" s="46">
        <v>51.4</v>
      </c>
      <c r="AI465" s="46">
        <v>48.1</v>
      </c>
      <c r="AJ465" s="46">
        <v>77.3</v>
      </c>
      <c r="AK465" s="46">
        <v>22.2</v>
      </c>
      <c r="AL465" s="44">
        <v>31.7</v>
      </c>
      <c r="AM465" s="44">
        <v>24.7</v>
      </c>
      <c r="AN465" s="44">
        <v>7</v>
      </c>
    </row>
    <row r="466" spans="29:40" x14ac:dyDescent="0.25">
      <c r="AC466" s="39" t="s">
        <v>161</v>
      </c>
      <c r="AD466" s="39" t="s">
        <v>94</v>
      </c>
      <c r="AE466" s="40" t="s">
        <v>561</v>
      </c>
      <c r="AF466" s="40" t="s">
        <v>1</v>
      </c>
      <c r="AG466" s="46">
        <v>269.39999999999998</v>
      </c>
      <c r="AH466" s="46">
        <v>136.6</v>
      </c>
      <c r="AI466" s="46">
        <v>132.80000000000001</v>
      </c>
      <c r="AJ466" s="46">
        <v>241.4</v>
      </c>
      <c r="AK466" s="47">
        <v>28</v>
      </c>
      <c r="AL466" s="44">
        <v>86.600000000000009</v>
      </c>
      <c r="AM466" s="44">
        <v>77.400000000000006</v>
      </c>
      <c r="AN466" s="44">
        <v>9.1999999999999993</v>
      </c>
    </row>
    <row r="467" spans="29:40" x14ac:dyDescent="0.25">
      <c r="AC467" s="39" t="s">
        <v>161</v>
      </c>
      <c r="AD467" s="39" t="s">
        <v>96</v>
      </c>
      <c r="AE467" s="40" t="s">
        <v>561</v>
      </c>
      <c r="AF467" s="40" t="s">
        <v>565</v>
      </c>
      <c r="AG467" s="46">
        <v>40.6</v>
      </c>
      <c r="AH467" s="46">
        <v>20.8</v>
      </c>
      <c r="AI467" s="46">
        <v>19.8</v>
      </c>
      <c r="AJ467" s="46">
        <v>12.1</v>
      </c>
      <c r="AK467" s="46">
        <v>28.5</v>
      </c>
      <c r="AL467" s="44">
        <v>13.2</v>
      </c>
      <c r="AM467" s="44">
        <v>3.8</v>
      </c>
      <c r="AN467" s="44">
        <v>9.4</v>
      </c>
    </row>
    <row r="468" spans="29:40" x14ac:dyDescent="0.25">
      <c r="AC468" s="36" t="s">
        <v>163</v>
      </c>
      <c r="AD468" s="36"/>
      <c r="AE468" s="37" t="s">
        <v>7</v>
      </c>
      <c r="AF468" s="37"/>
      <c r="AG468" s="42">
        <v>1972.7</v>
      </c>
      <c r="AH468" s="42">
        <v>987.7</v>
      </c>
      <c r="AI468" s="42">
        <v>985</v>
      </c>
      <c r="AJ468" s="42">
        <v>1116.5999999999999</v>
      </c>
      <c r="AK468" s="42">
        <v>856.2</v>
      </c>
      <c r="AL468" s="42">
        <v>605.9</v>
      </c>
      <c r="AM468" s="42">
        <v>357.2</v>
      </c>
      <c r="AN468" s="42">
        <v>248.7</v>
      </c>
    </row>
    <row r="469" spans="29:40" x14ac:dyDescent="0.25">
      <c r="AC469" s="39" t="s">
        <v>163</v>
      </c>
      <c r="AD469" s="39" t="s">
        <v>86</v>
      </c>
      <c r="AE469" s="40" t="s">
        <v>7</v>
      </c>
      <c r="AF469" s="40" t="s">
        <v>566</v>
      </c>
      <c r="AG469" s="41">
        <v>49</v>
      </c>
      <c r="AH469" s="41">
        <v>24.6</v>
      </c>
      <c r="AI469" s="41">
        <v>24.3</v>
      </c>
      <c r="AJ469" s="41">
        <v>29.9</v>
      </c>
      <c r="AK469" s="41">
        <v>19.100000000000001</v>
      </c>
      <c r="AL469" s="41">
        <v>16.899999999999999</v>
      </c>
      <c r="AM469" s="44">
        <v>10.4</v>
      </c>
      <c r="AN469" s="44">
        <v>6.5</v>
      </c>
    </row>
    <row r="470" spans="29:40" x14ac:dyDescent="0.25">
      <c r="AC470" s="39" t="s">
        <v>163</v>
      </c>
      <c r="AD470" s="39" t="s">
        <v>88</v>
      </c>
      <c r="AE470" s="40" t="s">
        <v>7</v>
      </c>
      <c r="AF470" s="40" t="s">
        <v>567</v>
      </c>
      <c r="AG470" s="41">
        <v>87.9</v>
      </c>
      <c r="AH470" s="41">
        <v>44.3</v>
      </c>
      <c r="AI470" s="41">
        <v>43.6</v>
      </c>
      <c r="AJ470" s="41">
        <v>64.8</v>
      </c>
      <c r="AK470" s="41">
        <v>23.1</v>
      </c>
      <c r="AL470" s="41">
        <v>24.599999999999998</v>
      </c>
      <c r="AM470" s="44">
        <v>18.399999999999999</v>
      </c>
      <c r="AN470" s="44">
        <v>6.2</v>
      </c>
    </row>
    <row r="471" spans="29:40" x14ac:dyDescent="0.25">
      <c r="AC471" s="39" t="s">
        <v>163</v>
      </c>
      <c r="AD471" s="39" t="s">
        <v>90</v>
      </c>
      <c r="AE471" s="40" t="s">
        <v>7</v>
      </c>
      <c r="AF471" s="40" t="s">
        <v>568</v>
      </c>
      <c r="AG471" s="41">
        <v>149.5</v>
      </c>
      <c r="AH471" s="41">
        <v>74.599999999999994</v>
      </c>
      <c r="AI471" s="41">
        <v>74.900000000000006</v>
      </c>
      <c r="AJ471" s="41">
        <v>88</v>
      </c>
      <c r="AK471" s="41">
        <v>61.4</v>
      </c>
      <c r="AL471" s="41">
        <v>47.400000000000006</v>
      </c>
      <c r="AM471" s="44">
        <v>29.1</v>
      </c>
      <c r="AN471" s="44">
        <v>18.3</v>
      </c>
    </row>
    <row r="472" spans="29:40" x14ac:dyDescent="0.25">
      <c r="AC472" s="39" t="s">
        <v>163</v>
      </c>
      <c r="AD472" s="39" t="s">
        <v>92</v>
      </c>
      <c r="AE472" s="40" t="s">
        <v>7</v>
      </c>
      <c r="AF472" s="40" t="s">
        <v>569</v>
      </c>
      <c r="AG472" s="41">
        <v>73.599999999999994</v>
      </c>
      <c r="AH472" s="41">
        <v>37.1</v>
      </c>
      <c r="AI472" s="41">
        <v>36.5</v>
      </c>
      <c r="AJ472" s="41">
        <v>43.1</v>
      </c>
      <c r="AK472" s="41">
        <v>30.5</v>
      </c>
      <c r="AL472" s="41">
        <v>25.200000000000003</v>
      </c>
      <c r="AM472" s="44">
        <v>14.8</v>
      </c>
      <c r="AN472" s="44">
        <v>10.4</v>
      </c>
    </row>
    <row r="473" spans="29:40" x14ac:dyDescent="0.25">
      <c r="AC473" s="39" t="s">
        <v>163</v>
      </c>
      <c r="AD473" s="39" t="s">
        <v>94</v>
      </c>
      <c r="AE473" s="40" t="s">
        <v>7</v>
      </c>
      <c r="AF473" s="40" t="s">
        <v>570</v>
      </c>
      <c r="AG473" s="41">
        <v>511.1</v>
      </c>
      <c r="AH473" s="41">
        <v>255.7</v>
      </c>
      <c r="AI473" s="41">
        <v>255.4</v>
      </c>
      <c r="AJ473" s="41">
        <v>407.1</v>
      </c>
      <c r="AK473" s="41">
        <v>104</v>
      </c>
      <c r="AL473" s="41">
        <v>168.7</v>
      </c>
      <c r="AM473" s="44">
        <v>136.5</v>
      </c>
      <c r="AN473" s="44">
        <v>32.200000000000003</v>
      </c>
    </row>
    <row r="474" spans="29:40" x14ac:dyDescent="0.25">
      <c r="AC474" s="39" t="s">
        <v>163</v>
      </c>
      <c r="AD474" s="39" t="s">
        <v>96</v>
      </c>
      <c r="AE474" s="40" t="s">
        <v>7</v>
      </c>
      <c r="AF474" s="40" t="s">
        <v>571</v>
      </c>
      <c r="AG474" s="41">
        <v>369.4</v>
      </c>
      <c r="AH474" s="41">
        <v>185.2</v>
      </c>
      <c r="AI474" s="41">
        <v>184.3</v>
      </c>
      <c r="AJ474" s="41">
        <v>174.1</v>
      </c>
      <c r="AK474" s="41">
        <v>195.3</v>
      </c>
      <c r="AL474" s="41">
        <v>107</v>
      </c>
      <c r="AM474" s="44">
        <v>54</v>
      </c>
      <c r="AN474" s="44">
        <v>53</v>
      </c>
    </row>
    <row r="475" spans="29:40" x14ac:dyDescent="0.25">
      <c r="AC475" s="39" t="s">
        <v>163</v>
      </c>
      <c r="AD475" s="39" t="s">
        <v>98</v>
      </c>
      <c r="AE475" s="40" t="s">
        <v>7</v>
      </c>
      <c r="AF475" s="40" t="s">
        <v>572</v>
      </c>
      <c r="AG475" s="41">
        <v>76.7</v>
      </c>
      <c r="AH475" s="41">
        <v>38.6</v>
      </c>
      <c r="AI475" s="41">
        <v>38.1</v>
      </c>
      <c r="AJ475" s="41">
        <v>38.799999999999997</v>
      </c>
      <c r="AK475" s="41">
        <v>37.9</v>
      </c>
      <c r="AL475" s="41">
        <v>24</v>
      </c>
      <c r="AM475" s="44">
        <v>12.2</v>
      </c>
      <c r="AN475" s="44">
        <v>11.8</v>
      </c>
    </row>
    <row r="476" spans="29:40" x14ac:dyDescent="0.25">
      <c r="AC476" s="39" t="s">
        <v>163</v>
      </c>
      <c r="AD476" s="39" t="s">
        <v>118</v>
      </c>
      <c r="AE476" s="40" t="s">
        <v>7</v>
      </c>
      <c r="AF476" s="40" t="s">
        <v>573</v>
      </c>
      <c r="AG476" s="41">
        <v>139.5</v>
      </c>
      <c r="AH476" s="41">
        <v>69.8</v>
      </c>
      <c r="AI476" s="41">
        <v>69.7</v>
      </c>
      <c r="AJ476" s="41">
        <v>47.3</v>
      </c>
      <c r="AK476" s="41">
        <v>92.3</v>
      </c>
      <c r="AL476" s="41">
        <v>39.1</v>
      </c>
      <c r="AM476" s="44">
        <v>13.6</v>
      </c>
      <c r="AN476" s="44">
        <v>25.5</v>
      </c>
    </row>
    <row r="477" spans="29:40" x14ac:dyDescent="0.25">
      <c r="AC477" s="39" t="s">
        <v>163</v>
      </c>
      <c r="AD477" s="39" t="s">
        <v>100</v>
      </c>
      <c r="AE477" s="40" t="s">
        <v>7</v>
      </c>
      <c r="AF477" s="40" t="s">
        <v>574</v>
      </c>
      <c r="AG477" s="41">
        <v>123</v>
      </c>
      <c r="AH477" s="41">
        <v>61.3</v>
      </c>
      <c r="AI477" s="41">
        <v>61.6</v>
      </c>
      <c r="AJ477" s="41">
        <v>44.5</v>
      </c>
      <c r="AK477" s="41">
        <v>78.5</v>
      </c>
      <c r="AL477" s="41">
        <v>35.799999999999997</v>
      </c>
      <c r="AM477" s="44">
        <v>13.4</v>
      </c>
      <c r="AN477" s="44">
        <v>22.4</v>
      </c>
    </row>
    <row r="478" spans="29:40" x14ac:dyDescent="0.25">
      <c r="AC478" s="39" t="s">
        <v>163</v>
      </c>
      <c r="AD478" s="39" t="s">
        <v>102</v>
      </c>
      <c r="AE478" s="40" t="s">
        <v>7</v>
      </c>
      <c r="AF478" s="40" t="s">
        <v>575</v>
      </c>
      <c r="AG478" s="41">
        <v>102.5</v>
      </c>
      <c r="AH478" s="41">
        <v>51.1</v>
      </c>
      <c r="AI478" s="41">
        <v>51.4</v>
      </c>
      <c r="AJ478" s="41">
        <v>60.2</v>
      </c>
      <c r="AK478" s="41">
        <v>42.3</v>
      </c>
      <c r="AL478" s="41">
        <v>32</v>
      </c>
      <c r="AM478" s="44">
        <v>19.2</v>
      </c>
      <c r="AN478" s="44">
        <v>12.8</v>
      </c>
    </row>
    <row r="479" spans="29:40" x14ac:dyDescent="0.25">
      <c r="AC479" s="39" t="s">
        <v>163</v>
      </c>
      <c r="AD479" s="39" t="s">
        <v>104</v>
      </c>
      <c r="AE479" s="40" t="s">
        <v>7</v>
      </c>
      <c r="AF479" s="40" t="s">
        <v>576</v>
      </c>
      <c r="AG479" s="41">
        <v>87.8</v>
      </c>
      <c r="AH479" s="41">
        <v>43.7</v>
      </c>
      <c r="AI479" s="41">
        <v>44.1</v>
      </c>
      <c r="AJ479" s="41">
        <v>38.299999999999997</v>
      </c>
      <c r="AK479" s="41">
        <v>49.6</v>
      </c>
      <c r="AL479" s="41">
        <v>27</v>
      </c>
      <c r="AM479" s="44">
        <v>12.1</v>
      </c>
      <c r="AN479" s="44">
        <v>14.9</v>
      </c>
    </row>
    <row r="480" spans="29:40" x14ac:dyDescent="0.25">
      <c r="AC480" s="39" t="s">
        <v>163</v>
      </c>
      <c r="AD480" s="39" t="s">
        <v>106</v>
      </c>
      <c r="AE480" s="40" t="s">
        <v>7</v>
      </c>
      <c r="AF480" s="40" t="s">
        <v>577</v>
      </c>
      <c r="AG480" s="41">
        <v>62.7</v>
      </c>
      <c r="AH480" s="41">
        <v>31.1</v>
      </c>
      <c r="AI480" s="41">
        <v>31.5</v>
      </c>
      <c r="AJ480" s="41">
        <v>11.7</v>
      </c>
      <c r="AK480" s="41">
        <v>50.9</v>
      </c>
      <c r="AL480" s="41">
        <v>17.100000000000001</v>
      </c>
      <c r="AM480" s="44">
        <v>3</v>
      </c>
      <c r="AN480" s="44">
        <v>14.1</v>
      </c>
    </row>
    <row r="481" spans="29:40" x14ac:dyDescent="0.25">
      <c r="AC481" s="39" t="s">
        <v>163</v>
      </c>
      <c r="AD481" s="39" t="s">
        <v>108</v>
      </c>
      <c r="AE481" s="40" t="s">
        <v>7</v>
      </c>
      <c r="AF481" s="40" t="s">
        <v>578</v>
      </c>
      <c r="AG481" s="41">
        <v>74</v>
      </c>
      <c r="AH481" s="41">
        <v>37.299999999999997</v>
      </c>
      <c r="AI481" s="41">
        <v>36.700000000000003</v>
      </c>
      <c r="AJ481" s="41">
        <v>40.700000000000003</v>
      </c>
      <c r="AK481" s="41">
        <v>33.299999999999997</v>
      </c>
      <c r="AL481" s="41">
        <v>20.700000000000003</v>
      </c>
      <c r="AM481" s="44">
        <v>11.4</v>
      </c>
      <c r="AN481" s="44">
        <v>9.3000000000000007</v>
      </c>
    </row>
    <row r="482" spans="29:40" x14ac:dyDescent="0.25">
      <c r="AC482" s="39" t="s">
        <v>163</v>
      </c>
      <c r="AD482" s="39" t="s">
        <v>125</v>
      </c>
      <c r="AE482" s="40" t="s">
        <v>7</v>
      </c>
      <c r="AF482" s="40" t="s">
        <v>579</v>
      </c>
      <c r="AG482" s="41">
        <v>66.2</v>
      </c>
      <c r="AH482" s="41">
        <v>33.299999999999997</v>
      </c>
      <c r="AI482" s="41">
        <v>32.9</v>
      </c>
      <c r="AJ482" s="41">
        <v>28.2</v>
      </c>
      <c r="AK482" s="41">
        <v>38</v>
      </c>
      <c r="AL482" s="41">
        <v>20.399999999999999</v>
      </c>
      <c r="AM482" s="44">
        <v>9</v>
      </c>
      <c r="AN482" s="44">
        <v>11.4</v>
      </c>
    </row>
    <row r="483" spans="29:40" x14ac:dyDescent="0.25">
      <c r="AC483" s="36" t="s">
        <v>165</v>
      </c>
      <c r="AD483" s="36"/>
      <c r="AE483" s="37" t="s">
        <v>580</v>
      </c>
      <c r="AF483" s="37"/>
      <c r="AG483" s="42">
        <v>877.2</v>
      </c>
      <c r="AH483" s="42">
        <v>441.9</v>
      </c>
      <c r="AI483" s="42">
        <v>435.3</v>
      </c>
      <c r="AJ483" s="42">
        <v>522.79999999999995</v>
      </c>
      <c r="AK483" s="42">
        <v>354.4</v>
      </c>
      <c r="AL483" s="42">
        <v>267.5</v>
      </c>
      <c r="AM483" s="42">
        <v>163.69999999999999</v>
      </c>
      <c r="AN483" s="42">
        <v>103.8</v>
      </c>
    </row>
    <row r="484" spans="29:40" x14ac:dyDescent="0.25">
      <c r="AC484" s="39" t="s">
        <v>165</v>
      </c>
      <c r="AD484" s="39" t="s">
        <v>86</v>
      </c>
      <c r="AE484" s="40" t="s">
        <v>580</v>
      </c>
      <c r="AF484" s="40" t="s">
        <v>581</v>
      </c>
      <c r="AG484" s="41">
        <v>118.3</v>
      </c>
      <c r="AH484" s="41">
        <v>59.8</v>
      </c>
      <c r="AI484" s="41">
        <v>58.5</v>
      </c>
      <c r="AJ484" s="41">
        <v>64.2</v>
      </c>
      <c r="AK484" s="41">
        <v>54.1</v>
      </c>
      <c r="AL484" s="41">
        <v>36.9</v>
      </c>
      <c r="AM484" s="44">
        <v>20</v>
      </c>
      <c r="AN484" s="44">
        <v>16.899999999999999</v>
      </c>
    </row>
    <row r="485" spans="29:40" x14ac:dyDescent="0.25">
      <c r="AC485" s="39" t="s">
        <v>165</v>
      </c>
      <c r="AD485" s="39" t="s">
        <v>88</v>
      </c>
      <c r="AE485" s="40" t="s">
        <v>580</v>
      </c>
      <c r="AF485" s="40" t="s">
        <v>582</v>
      </c>
      <c r="AG485" s="41">
        <v>344.9</v>
      </c>
      <c r="AH485" s="41">
        <v>173</v>
      </c>
      <c r="AI485" s="41">
        <v>171.8</v>
      </c>
      <c r="AJ485" s="41">
        <v>253.2</v>
      </c>
      <c r="AK485" s="41">
        <v>91.6</v>
      </c>
      <c r="AL485" s="41">
        <v>104.9</v>
      </c>
      <c r="AM485" s="44">
        <v>78.900000000000006</v>
      </c>
      <c r="AN485" s="44">
        <v>26</v>
      </c>
    </row>
    <row r="486" spans="29:40" x14ac:dyDescent="0.25">
      <c r="AC486" s="39" t="s">
        <v>165</v>
      </c>
      <c r="AD486" s="39" t="s">
        <v>90</v>
      </c>
      <c r="AE486" s="40" t="s">
        <v>580</v>
      </c>
      <c r="AF486" s="40" t="s">
        <v>583</v>
      </c>
      <c r="AG486" s="41">
        <v>37.299999999999997</v>
      </c>
      <c r="AH486" s="41">
        <v>19</v>
      </c>
      <c r="AI486" s="41">
        <v>18.399999999999999</v>
      </c>
      <c r="AJ486" s="41">
        <v>25.3</v>
      </c>
      <c r="AK486" s="41">
        <v>12</v>
      </c>
      <c r="AL486" s="41">
        <v>11.7</v>
      </c>
      <c r="AM486" s="44">
        <v>7.9</v>
      </c>
      <c r="AN486" s="44">
        <v>3.8</v>
      </c>
    </row>
    <row r="487" spans="29:40" x14ac:dyDescent="0.25">
      <c r="AC487" s="39" t="s">
        <v>165</v>
      </c>
      <c r="AD487" s="39" t="s">
        <v>92</v>
      </c>
      <c r="AE487" s="40" t="s">
        <v>580</v>
      </c>
      <c r="AF487" s="40" t="s">
        <v>584</v>
      </c>
      <c r="AG487" s="41">
        <v>142.1</v>
      </c>
      <c r="AH487" s="41">
        <v>72</v>
      </c>
      <c r="AI487" s="41">
        <v>70.099999999999994</v>
      </c>
      <c r="AJ487" s="41">
        <v>94.4</v>
      </c>
      <c r="AK487" s="41">
        <v>47.6</v>
      </c>
      <c r="AL487" s="41">
        <v>44.3</v>
      </c>
      <c r="AM487" s="44">
        <v>29.9</v>
      </c>
      <c r="AN487" s="44">
        <v>14.4</v>
      </c>
    </row>
    <row r="488" spans="29:40" x14ac:dyDescent="0.25">
      <c r="AC488" s="39" t="s">
        <v>165</v>
      </c>
      <c r="AD488" s="39" t="s">
        <v>94</v>
      </c>
      <c r="AE488" s="40" t="s">
        <v>580</v>
      </c>
      <c r="AF488" s="40" t="s">
        <v>585</v>
      </c>
      <c r="AG488" s="41">
        <v>47.8</v>
      </c>
      <c r="AH488" s="41">
        <v>24.2</v>
      </c>
      <c r="AI488" s="41">
        <v>23.6</v>
      </c>
      <c r="AJ488" s="41">
        <v>16.600000000000001</v>
      </c>
      <c r="AK488" s="41">
        <v>31.2</v>
      </c>
      <c r="AL488" s="41">
        <v>15.3</v>
      </c>
      <c r="AM488" s="44">
        <v>5.3</v>
      </c>
      <c r="AN488" s="44">
        <v>10</v>
      </c>
    </row>
    <row r="489" spans="29:40" x14ac:dyDescent="0.25">
      <c r="AC489" s="39" t="s">
        <v>165</v>
      </c>
      <c r="AD489" s="39" t="s">
        <v>96</v>
      </c>
      <c r="AE489" s="40" t="s">
        <v>580</v>
      </c>
      <c r="AF489" s="40" t="s">
        <v>586</v>
      </c>
      <c r="AG489" s="41">
        <v>100.4</v>
      </c>
      <c r="AH489" s="41">
        <v>50.7</v>
      </c>
      <c r="AI489" s="41">
        <v>49.7</v>
      </c>
      <c r="AJ489" s="41">
        <v>35.6</v>
      </c>
      <c r="AK489" s="41">
        <v>64.8</v>
      </c>
      <c r="AL489" s="41">
        <v>29.8</v>
      </c>
      <c r="AM489" s="44">
        <v>11.2</v>
      </c>
      <c r="AN489" s="44">
        <v>18.600000000000001</v>
      </c>
    </row>
    <row r="490" spans="29:40" x14ac:dyDescent="0.25">
      <c r="AC490" s="39" t="s">
        <v>165</v>
      </c>
      <c r="AD490" s="39" t="s">
        <v>98</v>
      </c>
      <c r="AE490" s="40" t="s">
        <v>580</v>
      </c>
      <c r="AF490" s="40" t="s">
        <v>587</v>
      </c>
      <c r="AG490" s="41">
        <v>26.7</v>
      </c>
      <c r="AH490" s="41">
        <v>13.7</v>
      </c>
      <c r="AI490" s="41">
        <v>13.1</v>
      </c>
      <c r="AJ490" s="41">
        <v>20.6</v>
      </c>
      <c r="AK490" s="41">
        <v>6.1</v>
      </c>
      <c r="AL490" s="41">
        <v>8.5</v>
      </c>
      <c r="AM490" s="44">
        <v>6.6</v>
      </c>
      <c r="AN490" s="44">
        <v>1.9</v>
      </c>
    </row>
    <row r="491" spans="29:40" x14ac:dyDescent="0.25">
      <c r="AC491" s="39" t="s">
        <v>165</v>
      </c>
      <c r="AD491" s="39" t="s">
        <v>118</v>
      </c>
      <c r="AE491" s="40" t="s">
        <v>580</v>
      </c>
      <c r="AF491" s="40" t="s">
        <v>588</v>
      </c>
      <c r="AG491" s="41">
        <v>59.7</v>
      </c>
      <c r="AH491" s="41">
        <v>29.6</v>
      </c>
      <c r="AI491" s="41">
        <v>30.1</v>
      </c>
      <c r="AJ491" s="41">
        <v>12.8</v>
      </c>
      <c r="AK491" s="41">
        <v>46.9</v>
      </c>
      <c r="AL491" s="41">
        <v>16.2</v>
      </c>
      <c r="AM491" s="44">
        <v>3.9</v>
      </c>
      <c r="AN491" s="44">
        <v>12.3</v>
      </c>
    </row>
    <row r="492" spans="29:40" x14ac:dyDescent="0.25">
      <c r="AC492" s="36" t="s">
        <v>251</v>
      </c>
      <c r="AD492" s="36"/>
      <c r="AE492" s="37" t="s">
        <v>589</v>
      </c>
      <c r="AF492" s="37"/>
      <c r="AG492" s="42">
        <v>818.3</v>
      </c>
      <c r="AH492" s="42">
        <v>416.8</v>
      </c>
      <c r="AI492" s="42">
        <v>401.5</v>
      </c>
      <c r="AJ492" s="42">
        <v>507.3</v>
      </c>
      <c r="AK492" s="42">
        <v>311</v>
      </c>
      <c r="AL492" s="42">
        <v>243.7</v>
      </c>
      <c r="AM492" s="42">
        <v>149.19999999999999</v>
      </c>
      <c r="AN492" s="42">
        <v>94.5</v>
      </c>
    </row>
    <row r="493" spans="29:40" x14ac:dyDescent="0.25">
      <c r="AC493" s="39" t="s">
        <v>251</v>
      </c>
      <c r="AD493" s="39" t="s">
        <v>86</v>
      </c>
      <c r="AE493" s="40" t="s">
        <v>589</v>
      </c>
      <c r="AF493" s="40" t="s">
        <v>590</v>
      </c>
      <c r="AG493" s="44">
        <v>282.2</v>
      </c>
      <c r="AH493" s="44">
        <v>143.19999999999999</v>
      </c>
      <c r="AI493" s="44">
        <v>139</v>
      </c>
      <c r="AJ493" s="44">
        <v>223.6</v>
      </c>
      <c r="AK493" s="44">
        <v>58.6</v>
      </c>
      <c r="AL493" s="44">
        <v>82.899999999999991</v>
      </c>
      <c r="AM493" s="44">
        <v>65.599999999999994</v>
      </c>
      <c r="AN493" s="44">
        <v>17.3</v>
      </c>
    </row>
    <row r="494" spans="29:40" x14ac:dyDescent="0.25">
      <c r="AC494" s="39" t="s">
        <v>251</v>
      </c>
      <c r="AD494" s="39" t="s">
        <v>88</v>
      </c>
      <c r="AE494" s="40" t="s">
        <v>589</v>
      </c>
      <c r="AF494" s="40" t="s">
        <v>591</v>
      </c>
      <c r="AG494" s="44">
        <v>55.7</v>
      </c>
      <c r="AH494" s="44">
        <v>28.2</v>
      </c>
      <c r="AI494" s="44">
        <v>27.5</v>
      </c>
      <c r="AJ494" s="44">
        <v>16.100000000000001</v>
      </c>
      <c r="AK494" s="44">
        <v>39.6</v>
      </c>
      <c r="AL494" s="44">
        <v>15.4</v>
      </c>
      <c r="AM494" s="44">
        <v>4.4000000000000004</v>
      </c>
      <c r="AN494" s="44">
        <v>11</v>
      </c>
    </row>
    <row r="495" spans="29:40" x14ac:dyDescent="0.25">
      <c r="AC495" s="39" t="s">
        <v>251</v>
      </c>
      <c r="AD495" s="39" t="s">
        <v>90</v>
      </c>
      <c r="AE495" s="40" t="s">
        <v>589</v>
      </c>
      <c r="AF495" s="40" t="s">
        <v>592</v>
      </c>
      <c r="AG495" s="44">
        <v>42.7</v>
      </c>
      <c r="AH495" s="44">
        <v>21.4</v>
      </c>
      <c r="AI495" s="44">
        <v>21.3</v>
      </c>
      <c r="AJ495" s="44">
        <v>16.100000000000001</v>
      </c>
      <c r="AK495" s="44">
        <v>26.6</v>
      </c>
      <c r="AL495" s="44">
        <v>12.7</v>
      </c>
      <c r="AM495" s="44">
        <v>4.5999999999999996</v>
      </c>
      <c r="AN495" s="44">
        <v>8.1</v>
      </c>
    </row>
    <row r="496" spans="29:40" x14ac:dyDescent="0.25">
      <c r="AC496" s="39" t="s">
        <v>251</v>
      </c>
      <c r="AD496" s="39" t="s">
        <v>92</v>
      </c>
      <c r="AE496" s="40" t="s">
        <v>589</v>
      </c>
      <c r="AF496" s="40" t="s">
        <v>593</v>
      </c>
      <c r="AG496" s="44">
        <v>123.6</v>
      </c>
      <c r="AH496" s="44">
        <v>62.5</v>
      </c>
      <c r="AI496" s="44">
        <v>61.1</v>
      </c>
      <c r="AJ496" s="44">
        <v>66</v>
      </c>
      <c r="AK496" s="44">
        <v>57.6</v>
      </c>
      <c r="AL496" s="44">
        <v>37.700000000000003</v>
      </c>
      <c r="AM496" s="44">
        <v>19.399999999999999</v>
      </c>
      <c r="AN496" s="44">
        <v>18.3</v>
      </c>
    </row>
    <row r="497" spans="29:40" x14ac:dyDescent="0.25">
      <c r="AC497" s="39" t="s">
        <v>251</v>
      </c>
      <c r="AD497" s="39" t="s">
        <v>94</v>
      </c>
      <c r="AE497" s="40" t="s">
        <v>589</v>
      </c>
      <c r="AF497" s="40" t="s">
        <v>594</v>
      </c>
      <c r="AG497" s="44">
        <v>54</v>
      </c>
      <c r="AH497" s="44">
        <v>27.7</v>
      </c>
      <c r="AI497" s="44">
        <v>26.3</v>
      </c>
      <c r="AJ497" s="44">
        <v>23.6</v>
      </c>
      <c r="AK497" s="44">
        <v>30.4</v>
      </c>
      <c r="AL497" s="44">
        <v>15.1</v>
      </c>
      <c r="AM497" s="44">
        <v>6.4</v>
      </c>
      <c r="AN497" s="44">
        <v>8.6999999999999993</v>
      </c>
    </row>
    <row r="498" spans="29:40" x14ac:dyDescent="0.25">
      <c r="AC498" s="39" t="s">
        <v>251</v>
      </c>
      <c r="AD498" s="39" t="s">
        <v>96</v>
      </c>
      <c r="AE498" s="40" t="s">
        <v>589</v>
      </c>
      <c r="AF498" s="40" t="s">
        <v>595</v>
      </c>
      <c r="AG498" s="44">
        <v>34.700000000000003</v>
      </c>
      <c r="AH498" s="44">
        <v>17.399999999999999</v>
      </c>
      <c r="AI498" s="44">
        <v>17.3</v>
      </c>
      <c r="AJ498" s="44">
        <v>25</v>
      </c>
      <c r="AK498" s="44">
        <v>9.8000000000000007</v>
      </c>
      <c r="AL498" s="44">
        <v>11.2</v>
      </c>
      <c r="AM498" s="44">
        <v>7.9</v>
      </c>
      <c r="AN498" s="44">
        <v>3.3</v>
      </c>
    </row>
    <row r="499" spans="29:40" x14ac:dyDescent="0.25">
      <c r="AC499" s="39" t="s">
        <v>251</v>
      </c>
      <c r="AD499" s="39" t="s">
        <v>98</v>
      </c>
      <c r="AE499" s="40" t="s">
        <v>589</v>
      </c>
      <c r="AF499" s="40" t="s">
        <v>596</v>
      </c>
      <c r="AG499" s="44">
        <v>49.4</v>
      </c>
      <c r="AH499" s="44">
        <v>24.8</v>
      </c>
      <c r="AI499" s="44">
        <v>24.6</v>
      </c>
      <c r="AJ499" s="44">
        <v>42.3</v>
      </c>
      <c r="AK499" s="44">
        <v>7.1</v>
      </c>
      <c r="AL499" s="44">
        <v>16</v>
      </c>
      <c r="AM499" s="44">
        <v>13.3</v>
      </c>
      <c r="AN499" s="44">
        <v>2.7</v>
      </c>
    </row>
    <row r="500" spans="29:40" x14ac:dyDescent="0.25">
      <c r="AC500" s="39" t="s">
        <v>251</v>
      </c>
      <c r="AD500" s="39" t="s">
        <v>118</v>
      </c>
      <c r="AE500" s="40" t="s">
        <v>589</v>
      </c>
      <c r="AF500" s="40" t="s">
        <v>597</v>
      </c>
      <c r="AG500" s="44">
        <v>28.1</v>
      </c>
      <c r="AH500" s="44">
        <v>14.2</v>
      </c>
      <c r="AI500" s="44">
        <v>13.9</v>
      </c>
      <c r="AJ500" s="44">
        <v>21.3</v>
      </c>
      <c r="AK500" s="44">
        <v>6.8</v>
      </c>
      <c r="AL500" s="44">
        <v>9.1</v>
      </c>
      <c r="AM500" s="44">
        <v>6.8</v>
      </c>
      <c r="AN500" s="44">
        <v>2.2999999999999998</v>
      </c>
    </row>
    <row r="501" spans="29:40" x14ac:dyDescent="0.25">
      <c r="AC501" s="39" t="s">
        <v>251</v>
      </c>
      <c r="AD501" s="39" t="s">
        <v>100</v>
      </c>
      <c r="AE501" s="40" t="s">
        <v>589</v>
      </c>
      <c r="AF501" s="40" t="s">
        <v>598</v>
      </c>
      <c r="AG501" s="44">
        <v>40.799999999999997</v>
      </c>
      <c r="AH501" s="44">
        <v>20.9</v>
      </c>
      <c r="AI501" s="44">
        <v>19.899999999999999</v>
      </c>
      <c r="AJ501" s="44">
        <v>11</v>
      </c>
      <c r="AK501" s="44">
        <v>29.8</v>
      </c>
      <c r="AL501" s="44">
        <v>11.5</v>
      </c>
      <c r="AM501" s="44">
        <v>2.9</v>
      </c>
      <c r="AN501" s="44">
        <v>8.6</v>
      </c>
    </row>
    <row r="502" spans="29:40" x14ac:dyDescent="0.25">
      <c r="AC502" s="39" t="s">
        <v>251</v>
      </c>
      <c r="AD502" s="39" t="s">
        <v>102</v>
      </c>
      <c r="AE502" s="40" t="s">
        <v>589</v>
      </c>
      <c r="AF502" s="40" t="s">
        <v>599</v>
      </c>
      <c r="AG502" s="44">
        <v>29.8</v>
      </c>
      <c r="AH502" s="44">
        <v>17</v>
      </c>
      <c r="AI502" s="44">
        <v>12.8</v>
      </c>
      <c r="AJ502" s="44">
        <v>11.4</v>
      </c>
      <c r="AK502" s="44">
        <v>18.3</v>
      </c>
      <c r="AL502" s="44">
        <v>7.9</v>
      </c>
      <c r="AM502" s="44">
        <v>2</v>
      </c>
      <c r="AN502" s="44">
        <v>5.9</v>
      </c>
    </row>
    <row r="503" spans="29:40" x14ac:dyDescent="0.25">
      <c r="AC503" s="39" t="s">
        <v>251</v>
      </c>
      <c r="AD503" s="39" t="s">
        <v>104</v>
      </c>
      <c r="AE503" s="40" t="s">
        <v>589</v>
      </c>
      <c r="AF503" s="40" t="s">
        <v>600</v>
      </c>
      <c r="AG503" s="44">
        <v>77.5</v>
      </c>
      <c r="AH503" s="44">
        <v>39.700000000000003</v>
      </c>
      <c r="AI503" s="44">
        <v>37.9</v>
      </c>
      <c r="AJ503" s="44">
        <v>51.1</v>
      </c>
      <c r="AK503" s="44">
        <v>26.4</v>
      </c>
      <c r="AL503" s="44">
        <v>24.200000000000003</v>
      </c>
      <c r="AM503" s="44">
        <v>15.9</v>
      </c>
      <c r="AN503" s="44">
        <v>8.3000000000000007</v>
      </c>
    </row>
    <row r="504" spans="29:40" x14ac:dyDescent="0.25">
      <c r="AC504" s="36" t="s">
        <v>283</v>
      </c>
      <c r="AD504" s="36"/>
      <c r="AE504" s="37" t="s">
        <v>1</v>
      </c>
      <c r="AF504" s="37"/>
      <c r="AG504" s="42">
        <v>2922.4</v>
      </c>
      <c r="AH504" s="42">
        <v>1477.4</v>
      </c>
      <c r="AI504" s="42">
        <v>1445</v>
      </c>
      <c r="AJ504" s="42">
        <v>2723.7</v>
      </c>
      <c r="AK504" s="42">
        <v>198.7</v>
      </c>
      <c r="AL504" s="43">
        <v>951.59999999999991</v>
      </c>
      <c r="AM504" s="42">
        <v>892.8</v>
      </c>
      <c r="AN504" s="42">
        <v>58.8</v>
      </c>
    </row>
    <row r="505" spans="29:40" x14ac:dyDescent="0.25">
      <c r="AC505" s="39" t="s">
        <v>283</v>
      </c>
      <c r="AD505" s="39" t="s">
        <v>86</v>
      </c>
      <c r="AE505" s="40" t="s">
        <v>1</v>
      </c>
      <c r="AF505" s="40" t="s">
        <v>601</v>
      </c>
      <c r="AG505" s="41">
        <v>1842.3</v>
      </c>
      <c r="AH505" s="41">
        <v>929.7</v>
      </c>
      <c r="AI505" s="41">
        <v>912.7</v>
      </c>
      <c r="AJ505" s="41">
        <v>1810.8</v>
      </c>
      <c r="AK505" s="41">
        <v>31.5</v>
      </c>
      <c r="AL505" s="41">
        <v>603.4</v>
      </c>
      <c r="AM505" s="41">
        <v>594.79999999999995</v>
      </c>
      <c r="AN505" s="41">
        <v>8.6</v>
      </c>
    </row>
    <row r="506" spans="29:40" x14ac:dyDescent="0.25">
      <c r="AC506" s="39" t="s">
        <v>283</v>
      </c>
      <c r="AD506" s="39" t="s">
        <v>88</v>
      </c>
      <c r="AE506" s="40" t="s">
        <v>1</v>
      </c>
      <c r="AF506" s="40" t="s">
        <v>602</v>
      </c>
      <c r="AG506" s="41">
        <v>199.1</v>
      </c>
      <c r="AH506" s="41">
        <v>99.5</v>
      </c>
      <c r="AI506" s="41">
        <v>99.6</v>
      </c>
      <c r="AJ506" s="41">
        <v>137.6</v>
      </c>
      <c r="AK506" s="41">
        <v>61.5</v>
      </c>
      <c r="AL506" s="41">
        <v>63</v>
      </c>
      <c r="AM506" s="41">
        <v>44.6</v>
      </c>
      <c r="AN506" s="41">
        <v>18.399999999999999</v>
      </c>
    </row>
    <row r="507" spans="29:40" x14ac:dyDescent="0.25">
      <c r="AC507" s="39" t="s">
        <v>283</v>
      </c>
      <c r="AD507" s="39" t="s">
        <v>90</v>
      </c>
      <c r="AE507" s="40" t="s">
        <v>1</v>
      </c>
      <c r="AF507" s="40" t="s">
        <v>603</v>
      </c>
      <c r="AG507" s="41">
        <v>159.4</v>
      </c>
      <c r="AH507" s="41">
        <v>81.3</v>
      </c>
      <c r="AI507" s="41">
        <v>78.099999999999994</v>
      </c>
      <c r="AJ507" s="41">
        <v>132.6</v>
      </c>
      <c r="AK507" s="41">
        <v>26.8</v>
      </c>
      <c r="AL507" s="41">
        <v>49.800000000000004</v>
      </c>
      <c r="AM507" s="41">
        <v>42.1</v>
      </c>
      <c r="AN507" s="41">
        <v>7.7</v>
      </c>
    </row>
    <row r="508" spans="29:40" x14ac:dyDescent="0.25">
      <c r="AC508" s="39" t="s">
        <v>283</v>
      </c>
      <c r="AD508" s="39" t="s">
        <v>92</v>
      </c>
      <c r="AE508" s="40" t="s">
        <v>1</v>
      </c>
      <c r="AF508" s="40" t="s">
        <v>604</v>
      </c>
      <c r="AG508" s="41">
        <v>14.1</v>
      </c>
      <c r="AH508" s="41">
        <v>7.2</v>
      </c>
      <c r="AI508" s="41">
        <v>6.9</v>
      </c>
      <c r="AJ508" s="41">
        <v>2.2999999999999998</v>
      </c>
      <c r="AK508" s="41">
        <v>11.8</v>
      </c>
      <c r="AL508" s="41">
        <v>5.0999999999999996</v>
      </c>
      <c r="AM508" s="41">
        <v>0.8</v>
      </c>
      <c r="AN508" s="41">
        <v>4.3</v>
      </c>
    </row>
    <row r="509" spans="29:40" x14ac:dyDescent="0.25">
      <c r="AC509" s="39" t="s">
        <v>283</v>
      </c>
      <c r="AD509" s="39" t="s">
        <v>94</v>
      </c>
      <c r="AE509" s="40" t="s">
        <v>1</v>
      </c>
      <c r="AF509" s="40" t="s">
        <v>605</v>
      </c>
      <c r="AG509" s="41">
        <v>41.9</v>
      </c>
      <c r="AH509" s="41">
        <v>21.1</v>
      </c>
      <c r="AI509" s="41">
        <v>20.8</v>
      </c>
      <c r="AJ509" s="41">
        <v>35</v>
      </c>
      <c r="AK509" s="41">
        <v>6.9</v>
      </c>
      <c r="AL509" s="41">
        <v>13.3</v>
      </c>
      <c r="AM509" s="41">
        <v>11.3</v>
      </c>
      <c r="AN509" s="41">
        <v>2</v>
      </c>
    </row>
    <row r="510" spans="29:40" x14ac:dyDescent="0.25">
      <c r="AC510" s="39" t="s">
        <v>283</v>
      </c>
      <c r="AD510" s="39" t="s">
        <v>96</v>
      </c>
      <c r="AE510" s="40" t="s">
        <v>1</v>
      </c>
      <c r="AF510" s="40" t="s">
        <v>606</v>
      </c>
      <c r="AG510" s="41">
        <v>587.70000000000005</v>
      </c>
      <c r="AH510" s="41">
        <v>298.39999999999998</v>
      </c>
      <c r="AI510" s="41">
        <v>289.3</v>
      </c>
      <c r="AJ510" s="41">
        <v>556.6</v>
      </c>
      <c r="AK510" s="41">
        <v>31.1</v>
      </c>
      <c r="AL510" s="41">
        <v>193.5</v>
      </c>
      <c r="AM510" s="41">
        <v>184.3</v>
      </c>
      <c r="AN510" s="41">
        <v>9.1999999999999993</v>
      </c>
    </row>
    <row r="511" spans="29:40" x14ac:dyDescent="0.25">
      <c r="AC511" s="39" t="s">
        <v>283</v>
      </c>
      <c r="AD511" s="39" t="s">
        <v>98</v>
      </c>
      <c r="AE511" s="40" t="s">
        <v>1</v>
      </c>
      <c r="AF511" s="40" t="s">
        <v>607</v>
      </c>
      <c r="AG511" s="41">
        <v>77.8</v>
      </c>
      <c r="AH511" s="41">
        <v>40.200000000000003</v>
      </c>
      <c r="AI511" s="41">
        <v>37.6</v>
      </c>
      <c r="AJ511" s="41">
        <v>48.8</v>
      </c>
      <c r="AK511" s="41">
        <v>29</v>
      </c>
      <c r="AL511" s="41">
        <v>23.5</v>
      </c>
      <c r="AM511" s="41">
        <v>14.9</v>
      </c>
      <c r="AN511" s="41">
        <v>8.6</v>
      </c>
    </row>
  </sheetData>
  <autoFilter ref="H59:I90" xr:uid="{00000000-0009-0000-0000-000003000000}">
    <sortState xmlns:xlrd2="http://schemas.microsoft.com/office/spreadsheetml/2017/richdata2" ref="H60:I90">
      <sortCondition ref="I59:I90"/>
    </sortState>
  </autoFilter>
  <sortState xmlns:xlrd2="http://schemas.microsoft.com/office/spreadsheetml/2017/richdata2" ref="H60:I90">
    <sortCondition ref="I60:I90"/>
  </sortState>
  <mergeCells count="20">
    <mergeCell ref="I5:K5"/>
    <mergeCell ref="J40:N45"/>
    <mergeCell ref="I4:N4"/>
    <mergeCell ref="AL7:AN7"/>
    <mergeCell ref="AG8:AI8"/>
    <mergeCell ref="AJ8:AJ9"/>
    <mergeCell ref="AK8:AK9"/>
    <mergeCell ref="AL8:AL9"/>
    <mergeCell ref="AM8:AM9"/>
    <mergeCell ref="AN8:AN9"/>
    <mergeCell ref="AC5:AJ5"/>
    <mergeCell ref="AC6:AK6"/>
    <mergeCell ref="AC7:AD8"/>
    <mergeCell ref="AE7:AF8"/>
    <mergeCell ref="AG7:AK7"/>
    <mergeCell ref="B5:G5"/>
    <mergeCell ref="B6:G6"/>
    <mergeCell ref="B7:G7"/>
    <mergeCell ref="B9:G9"/>
    <mergeCell ref="B11:G11"/>
  </mergeCells>
  <pageMargins left="0.7" right="0.7" top="0.75" bottom="0.75" header="0.3" footer="0.3"/>
  <pageSetup paperSize="9"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6"/>
  <sheetViews>
    <sheetView rightToLeft="1" workbookViewId="0">
      <selection activeCell="E12" sqref="E12"/>
    </sheetView>
  </sheetViews>
  <sheetFormatPr defaultRowHeight="15" x14ac:dyDescent="0.25"/>
  <sheetData>
    <row r="1" spans="2:7" ht="37.5" x14ac:dyDescent="1.1000000000000001">
      <c r="B1" s="78" t="s">
        <v>627</v>
      </c>
      <c r="C1" s="79"/>
      <c r="D1" s="79"/>
      <c r="E1" s="79"/>
      <c r="F1" s="79"/>
      <c r="G1" s="80"/>
    </row>
    <row r="2" spans="2:7" ht="27" x14ac:dyDescent="0.8">
      <c r="B2" s="81" t="s">
        <v>15</v>
      </c>
      <c r="C2" s="82"/>
      <c r="D2" s="82"/>
      <c r="E2" s="82"/>
      <c r="F2" s="82"/>
      <c r="G2" s="83"/>
    </row>
    <row r="3" spans="2:7" ht="31.5" x14ac:dyDescent="0.25">
      <c r="B3" s="84">
        <v>3234</v>
      </c>
      <c r="C3" s="85"/>
      <c r="D3" s="85"/>
      <c r="E3" s="85"/>
      <c r="F3" s="85"/>
      <c r="G3" s="86"/>
    </row>
    <row r="6" spans="2:7" ht="51.75" customHeight="1" x14ac:dyDescent="0.25">
      <c r="B6" s="90" t="s">
        <v>20</v>
      </c>
      <c r="C6" s="91"/>
      <c r="D6" s="91"/>
      <c r="E6" s="91"/>
      <c r="F6" s="91"/>
      <c r="G6" s="92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6"/>
  <sheetViews>
    <sheetView rightToLeft="1" workbookViewId="0">
      <selection activeCell="K7" sqref="K7"/>
    </sheetView>
  </sheetViews>
  <sheetFormatPr defaultRowHeight="15" x14ac:dyDescent="0.25"/>
  <sheetData>
    <row r="1" spans="2:7" ht="37.5" x14ac:dyDescent="1.1000000000000001">
      <c r="B1" s="78" t="s">
        <v>627</v>
      </c>
      <c r="C1" s="79"/>
      <c r="D1" s="79"/>
      <c r="E1" s="79"/>
      <c r="F1" s="79"/>
      <c r="G1" s="80"/>
    </row>
    <row r="2" spans="2:7" ht="27" x14ac:dyDescent="0.8">
      <c r="B2" s="81" t="s">
        <v>16</v>
      </c>
      <c r="C2" s="82"/>
      <c r="D2" s="82"/>
      <c r="E2" s="82"/>
      <c r="F2" s="82"/>
      <c r="G2" s="83"/>
    </row>
    <row r="3" spans="2:7" ht="31.5" x14ac:dyDescent="0.25">
      <c r="B3" s="84">
        <v>4883</v>
      </c>
      <c r="C3" s="85"/>
      <c r="D3" s="85"/>
      <c r="E3" s="85"/>
      <c r="F3" s="85"/>
      <c r="G3" s="86"/>
    </row>
    <row r="6" spans="2:7" ht="55.5" customHeight="1" x14ac:dyDescent="0.25">
      <c r="B6" s="90" t="s">
        <v>20</v>
      </c>
      <c r="C6" s="91"/>
      <c r="D6" s="91"/>
      <c r="E6" s="91"/>
      <c r="F6" s="91"/>
      <c r="G6" s="92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6"/>
  <sheetViews>
    <sheetView rightToLeft="1" workbookViewId="0">
      <selection activeCell="J6" sqref="J6"/>
    </sheetView>
  </sheetViews>
  <sheetFormatPr defaultRowHeight="15" x14ac:dyDescent="0.25"/>
  <sheetData>
    <row r="1" spans="2:7" ht="37.5" x14ac:dyDescent="1.1000000000000001">
      <c r="B1" s="78" t="s">
        <v>627</v>
      </c>
      <c r="C1" s="79"/>
      <c r="D1" s="79"/>
      <c r="E1" s="79"/>
      <c r="F1" s="79"/>
      <c r="G1" s="80"/>
    </row>
    <row r="2" spans="2:7" ht="27" x14ac:dyDescent="0.8">
      <c r="B2" s="81" t="s">
        <v>11</v>
      </c>
      <c r="C2" s="82"/>
      <c r="D2" s="82"/>
      <c r="E2" s="82"/>
      <c r="F2" s="82"/>
      <c r="G2" s="83"/>
    </row>
    <row r="3" spans="2:7" ht="31.5" x14ac:dyDescent="0.25">
      <c r="B3" s="84">
        <f>10.09</f>
        <v>10.09</v>
      </c>
      <c r="C3" s="85"/>
      <c r="D3" s="85"/>
      <c r="E3" s="85"/>
      <c r="F3" s="85"/>
      <c r="G3" s="86"/>
    </row>
    <row r="6" spans="2:7" ht="75.75" customHeight="1" x14ac:dyDescent="0.25">
      <c r="B6" s="90" t="s">
        <v>630</v>
      </c>
      <c r="C6" s="91"/>
      <c r="D6" s="91"/>
      <c r="E6" s="91"/>
      <c r="F6" s="91"/>
      <c r="G6" s="92"/>
    </row>
  </sheetData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تعاریف</vt:lpstr>
      <vt:lpstr>مصرف برق</vt:lpstr>
      <vt:lpstr>سرانه تولید برق</vt:lpstr>
      <vt:lpstr>سرانه مصرف برق</vt:lpstr>
      <vt:lpstr>واردات</vt:lpstr>
      <vt:lpstr>صادرات</vt:lpstr>
      <vt:lpstr>تلفات برق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Sadeyn</dc:creator>
  <cp:lastModifiedBy>Rahman Charati</cp:lastModifiedBy>
  <cp:lastPrinted>2024-01-02T05:01:58Z</cp:lastPrinted>
  <dcterms:created xsi:type="dcterms:W3CDTF">2022-05-30T09:51:10Z</dcterms:created>
  <dcterms:modified xsi:type="dcterms:W3CDTF">2025-04-06T10:26:55Z</dcterms:modified>
</cp:coreProperties>
</file>