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<sst xmlns="http://schemas.openxmlformats.org/spreadsheetml/2006/main" count="37" uniqueCount="37">
  <si>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</si>
  <si>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</si>
  <si>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</si>
  <si>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</si>
  <si>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</si>
  <si>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زراعت از ابتدای سال تا پایان مرداد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</si>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</sst>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1727</v>
      </c>
      <c r="C4" s="8">
        <v>4229271.5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961</v>
      </c>
      <c r="C5" s="8">
        <v>2839961.2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614</v>
      </c>
      <c r="C6" s="8">
        <v>1452643.2496780001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66</v>
      </c>
      <c r="C7" s="8">
        <v>1177743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1045</v>
      </c>
      <c r="C8" s="8">
        <v>2530803.1048289998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14</v>
      </c>
      <c r="C9" s="8">
        <v>882167.43396399997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124</v>
      </c>
      <c r="C10" s="8">
        <v>521727.5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314</v>
      </c>
      <c r="C11" s="8">
        <v>3391564.2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914</v>
      </c>
      <c r="C12" s="8">
        <v>2037473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91</v>
      </c>
      <c r="C13" s="8">
        <v>102225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1752</v>
      </c>
      <c r="C14" s="8">
        <v>5186273.5947249997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313</v>
      </c>
      <c r="C15" s="8">
        <v>545054.65169500001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956</v>
      </c>
      <c r="C16" s="8">
        <v>9838865.3170779999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931</v>
      </c>
      <c r="C17" s="8">
        <v>2406612.6432119999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316</v>
      </c>
      <c r="C18" s="8">
        <v>530390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15</v>
      </c>
      <c r="C19" s="8">
        <v>59667.40741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877</v>
      </c>
      <c r="C20" s="8">
        <v>2051974.9528330001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232</v>
      </c>
      <c r="C21" s="8">
        <v>1342131.5952689999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21</v>
      </c>
      <c r="C22" s="8">
        <v>298189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587</v>
      </c>
      <c r="C23" s="8">
        <v>1148371.458962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629</v>
      </c>
      <c r="C24" s="8">
        <v>3464067.24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280</v>
      </c>
      <c r="C25" s="8">
        <v>4496416.1435629996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130</v>
      </c>
      <c r="C26" s="8">
        <v>393708.00410800002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859</v>
      </c>
      <c r="C27" s="8">
        <v>6299202.7028029999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1233</v>
      </c>
      <c r="C28" s="8">
        <v>959855.71096199995</v>
      </c>
    </row>
    <row r="29" spans="1:9" ht="18.600000000000001" x14ac:dyDescent="0.25">
      <c r="A29" s="7" t="s">
        <v>31</v>
      </c>
      <c r="B29" s="8">
        <v>371</v>
      </c>
      <c r="C29" s="8">
        <v>2258833.8016610001</v>
      </c>
    </row>
    <row r="30" spans="1:9" ht="18.600000000000001" x14ac:dyDescent="0.25">
      <c r="A30" s="7" t="s">
        <v>32</v>
      </c>
      <c r="B30" s="8">
        <v>1282</v>
      </c>
      <c r="C30" s="8">
        <v>1578583.7830980001</v>
      </c>
    </row>
    <row r="31" spans="1:9" ht="18.600000000000001" x14ac:dyDescent="0.25">
      <c r="A31" s="7" t="s">
        <v>33</v>
      </c>
      <c r="B31" s="8">
        <v>603</v>
      </c>
      <c r="C31" s="8">
        <v>1129207.2</v>
      </c>
    </row>
    <row r="32" spans="1:9" ht="18.600000000000001" x14ac:dyDescent="0.25">
      <c r="A32" s="7" t="s">
        <v>34</v>
      </c>
      <c r="B32" s="8">
        <v>191</v>
      </c>
      <c r="C32" s="8">
        <v>1587448.5</v>
      </c>
    </row>
    <row r="33" spans="1:3" ht="18.600000000000001" x14ac:dyDescent="0.25">
      <c r="A33" s="7" t="s">
        <v>35</v>
      </c>
      <c r="B33" s="8">
        <v>578</v>
      </c>
      <c r="C33" s="8">
        <v>1473135.608611</v>
      </c>
    </row>
    <row r="34" spans="1:3" ht="18.600000000000001" x14ac:dyDescent="0.25">
      <c r="A34" s="7" t="s">
        <v>36</v>
      </c>
      <c r="B34" s="8">
        <v>13</v>
      </c>
      <c r="C34" s="8">
        <v>77820</v>
      </c>
    </row>
    <row r="35" spans="1:3" ht="18.600000000000001" x14ac:dyDescent="0.25">
      <c r="A35" s="9" t="s">
        <v>4</v>
      </c>
      <c r="B35" s="10">
        <f t="shared" ref="B35:C35" si="0">SUM(B4:B34)</f>
        <v>18039</v>
      </c>
      <c r="C35" s="10">
        <f t="shared" si="0"/>
        <v>66291388.504461005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2026-02-22T06:14:45Z</dcterms:modified>
</cp:coreProperties>
</file>