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<sst xmlns="http://schemas.openxmlformats.org/spreadsheetml/2006/main" count="37" uniqueCount="37">
  <si>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</si>
  <si>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</si>
  <si>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</si>
  <si>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</si>
  <si>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</si>
  <si>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دامدای از ابتدای سال تا پایان آبان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</si>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</sst>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1175</v>
      </c>
      <c r="C4" s="8">
        <v>2260214.9072989998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1910</v>
      </c>
      <c r="C5" s="8">
        <v>4027531.226636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1362</v>
      </c>
      <c r="C6" s="8">
        <v>2337623.2274429998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424</v>
      </c>
      <c r="C7" s="8">
        <v>7592739.254098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1294</v>
      </c>
      <c r="C8" s="8">
        <v>6146795.2260419996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268</v>
      </c>
      <c r="C9" s="8">
        <v>2943921.2207849999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768</v>
      </c>
      <c r="C10" s="8">
        <v>2292840.344027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244</v>
      </c>
      <c r="C11" s="8">
        <v>660692.5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1242</v>
      </c>
      <c r="C12" s="8">
        <v>3466708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1273</v>
      </c>
      <c r="C13" s="8">
        <v>2442994.7010459998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3747</v>
      </c>
      <c r="C14" s="8">
        <v>7629384.7719480004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1694</v>
      </c>
      <c r="C15" s="8">
        <v>4135324.565308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2210</v>
      </c>
      <c r="C16" s="8">
        <v>7059374.7243450005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1082</v>
      </c>
      <c r="C17" s="8">
        <v>2317772.6363019999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1720</v>
      </c>
      <c r="C18" s="8">
        <v>4256423.1494709998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199</v>
      </c>
      <c r="C19" s="8">
        <v>1407010.4240290001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1920</v>
      </c>
      <c r="C20" s="8">
        <v>4455678.0056980001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356</v>
      </c>
      <c r="C21" s="8">
        <v>3183627.264581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482</v>
      </c>
      <c r="C22" s="8">
        <v>2974412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1874</v>
      </c>
      <c r="C23" s="8">
        <v>3980262.8252480002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346</v>
      </c>
      <c r="C24" s="8">
        <v>1752137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612</v>
      </c>
      <c r="C25" s="8">
        <v>3149096.1274589999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423</v>
      </c>
      <c r="C26" s="8">
        <v>903698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890</v>
      </c>
      <c r="C27" s="8">
        <v>3545446.5270520002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376</v>
      </c>
      <c r="C28" s="8">
        <v>1395476.5878029999</v>
      </c>
    </row>
    <row r="29" spans="1:9" ht="18.600000000000001" x14ac:dyDescent="0.25">
      <c r="A29" s="7" t="s">
        <v>31</v>
      </c>
      <c r="B29" s="8">
        <v>2086</v>
      </c>
      <c r="C29" s="8">
        <v>4935376.5046239998</v>
      </c>
    </row>
    <row r="30" spans="1:9" ht="18.600000000000001" x14ac:dyDescent="0.25">
      <c r="A30" s="7" t="s">
        <v>32</v>
      </c>
      <c r="B30" s="8">
        <v>656</v>
      </c>
      <c r="C30" s="8">
        <v>1695875.471099</v>
      </c>
    </row>
    <row r="31" spans="1:9" ht="18.600000000000001" x14ac:dyDescent="0.25">
      <c r="A31" s="7" t="s">
        <v>33</v>
      </c>
      <c r="B31" s="8">
        <v>1709</v>
      </c>
      <c r="C31" s="8">
        <v>5280248.9250330003</v>
      </c>
    </row>
    <row r="32" spans="1:9" ht="18.600000000000001" x14ac:dyDescent="0.25">
      <c r="A32" s="7" t="s">
        <v>34</v>
      </c>
      <c r="B32" s="8">
        <v>88</v>
      </c>
      <c r="C32" s="8">
        <v>396998.5</v>
      </c>
    </row>
    <row r="33" spans="1:3" ht="18.600000000000001" x14ac:dyDescent="0.25">
      <c r="A33" s="7" t="s">
        <v>35</v>
      </c>
      <c r="B33" s="8">
        <v>1527</v>
      </c>
      <c r="C33" s="8">
        <v>3682630.6547400001</v>
      </c>
    </row>
    <row r="34" spans="1:3" ht="18.600000000000001" x14ac:dyDescent="0.25">
      <c r="A34" s="7" t="s">
        <v>36</v>
      </c>
      <c r="B34" s="8">
        <v>397</v>
      </c>
      <c r="C34" s="8">
        <v>1158837</v>
      </c>
    </row>
    <row r="35" spans="1:3" ht="18.600000000000001" x14ac:dyDescent="0.25">
      <c r="A35" s="9" t="s">
        <v>4</v>
      </c>
      <c r="B35" s="10">
        <f t="shared" ref="B35:C35" si="0">SUM(B4:B34)</f>
        <v>34354</v>
      </c>
      <c r="C35" s="10">
        <f t="shared" si="0"/>
        <v>103467152.27211602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2026-02-22T06:08:37Z</dcterms:modified>
</cp:coreProperties>
</file>