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<sst xmlns="http://schemas.openxmlformats.org/spreadsheetml/2006/main" count="37" uniqueCount="37">
  <si>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</si>
  <si>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</si>
  <si>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</si>
  <si>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</si>
  <si>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</si>
  <si>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باغداری از ابتدای سال تا پایان مهر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</si>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</sst>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C38" sqref="C38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1248</v>
      </c>
      <c r="C4" s="8">
        <v>1594967.4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487</v>
      </c>
      <c r="C5" s="8">
        <v>1058132.028197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96</v>
      </c>
      <c r="C6" s="8">
        <v>165563.58719300001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96</v>
      </c>
      <c r="C7" s="8">
        <v>1380623.1522850001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541</v>
      </c>
      <c r="C8" s="8">
        <v>840547.85866699996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15</v>
      </c>
      <c r="C9" s="8">
        <v>110408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28</v>
      </c>
      <c r="C10" s="8">
        <v>25159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248</v>
      </c>
      <c r="C11" s="8">
        <v>696080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214</v>
      </c>
      <c r="C12" s="8">
        <v>295729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542</v>
      </c>
      <c r="C13" s="8">
        <v>718247.35693699995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3999</v>
      </c>
      <c r="C14" s="8">
        <v>6680305.9730860004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235</v>
      </c>
      <c r="C15" s="8">
        <v>323793.33926199999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70</v>
      </c>
      <c r="C16" s="8">
        <v>180444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475</v>
      </c>
      <c r="C17" s="8">
        <v>689485.10321199999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512</v>
      </c>
      <c r="C18" s="8">
        <v>1015501.415755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10</v>
      </c>
      <c r="C19" s="8">
        <v>82675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1227</v>
      </c>
      <c r="C20" s="8">
        <v>2430459.1365100001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264</v>
      </c>
      <c r="C21" s="8">
        <v>316747.385244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184</v>
      </c>
      <c r="C22" s="8">
        <v>493278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106</v>
      </c>
      <c r="C23" s="8">
        <v>177285.5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1412</v>
      </c>
      <c r="C24" s="8">
        <v>3128119.5241569998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48</v>
      </c>
      <c r="C25" s="8">
        <v>123848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92</v>
      </c>
      <c r="C26" s="8">
        <v>107082.126519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172</v>
      </c>
      <c r="C27" s="8">
        <v>573197.09751700005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745</v>
      </c>
      <c r="C28" s="8">
        <v>886531.97071200004</v>
      </c>
    </row>
    <row r="29" spans="1:9" ht="18.600000000000001" x14ac:dyDescent="0.25">
      <c r="A29" s="7" t="s">
        <v>31</v>
      </c>
      <c r="B29" s="8">
        <v>226</v>
      </c>
      <c r="C29" s="8">
        <v>270638.06373400002</v>
      </c>
    </row>
    <row r="30" spans="1:9" ht="18.600000000000001" x14ac:dyDescent="0.25">
      <c r="A30" s="7" t="s">
        <v>32</v>
      </c>
      <c r="B30" s="8">
        <v>1241</v>
      </c>
      <c r="C30" s="8">
        <v>2355473.1708519999</v>
      </c>
    </row>
    <row r="31" spans="1:9" ht="18.600000000000001" x14ac:dyDescent="0.25">
      <c r="A31" s="7" t="s">
        <v>33</v>
      </c>
      <c r="B31" s="8">
        <v>517</v>
      </c>
      <c r="C31" s="8">
        <v>765671</v>
      </c>
    </row>
    <row r="32" spans="1:9" ht="18.600000000000001" x14ac:dyDescent="0.25">
      <c r="A32" s="7" t="s">
        <v>34</v>
      </c>
      <c r="B32" s="8">
        <v>127</v>
      </c>
      <c r="C32" s="8">
        <v>483306.5</v>
      </c>
    </row>
    <row r="33" spans="1:3" ht="18.600000000000001" x14ac:dyDescent="0.25">
      <c r="A33" s="7" t="s">
        <v>35</v>
      </c>
      <c r="B33" s="8">
        <v>63</v>
      </c>
      <c r="C33" s="8">
        <v>79247</v>
      </c>
    </row>
    <row r="34" spans="1:3" ht="18.600000000000001" x14ac:dyDescent="0.25">
      <c r="A34" s="7" t="s">
        <v>36</v>
      </c>
      <c r="B34" s="8">
        <v>1737</v>
      </c>
      <c r="C34" s="8">
        <v>4215684.3711909996</v>
      </c>
    </row>
    <row r="35" spans="1:3" ht="18.600000000000001" x14ac:dyDescent="0.25">
      <c r="A35" s="9" t="s">
        <v>4</v>
      </c>
      <c r="B35" s="10">
        <f>SUM(B4:B34)</f>
        <v>16977</v>
      </c>
      <c r="C35" s="10">
        <f>SUM(C4:C34)</f>
        <v>32264231.061029997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2026-02-22T05:44:21Z</dcterms:modified>
</cp:coreProperties>
</file>