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m.falah\Desktop\دیتاست1403\ولادت\"/>
    </mc:Choice>
  </mc:AlternateContent>
  <xr:revisionPtr revIDLastSave="0" documentId="13_ncr:1_{499BC27D-5D72-4190-A596-4FBF1D25BAC6}" xr6:coauthVersionLast="47" xr6:coauthVersionMax="47" xr10:uidLastSave="{00000000-0000-0000-0000-000000000000}"/>
  <bookViews>
    <workbookView xWindow="-120" yWindow="-120" windowWidth="24240" windowHeight="13140" tabRatio="700" xr2:uid="{00000000-000D-0000-FFFF-FFFF00000000}"/>
  </bookViews>
  <sheets>
    <sheet name="تعداد ولادت ثبت شده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6" l="1"/>
  <c r="H4" i="6"/>
</calcChain>
</file>

<file path=xl/sharedStrings.xml><?xml version="1.0" encoding="utf-8"?>
<sst xmlns="http://schemas.openxmlformats.org/spreadsheetml/2006/main" count="47" uniqueCount="41">
  <si>
    <t>همدان</t>
  </si>
  <si>
    <t>اصفهان</t>
  </si>
  <si>
    <t>گلستان</t>
  </si>
  <si>
    <t>قم</t>
  </si>
  <si>
    <t>خوزستان</t>
  </si>
  <si>
    <t>فارس</t>
  </si>
  <si>
    <t>مازندران</t>
  </si>
  <si>
    <t>البرز</t>
  </si>
  <si>
    <t>هرمزگان</t>
  </si>
  <si>
    <t>بوشهر</t>
  </si>
  <si>
    <t>زنجان</t>
  </si>
  <si>
    <t>لرستان</t>
  </si>
  <si>
    <t>کشور</t>
  </si>
  <si>
    <t>سمنان</t>
  </si>
  <si>
    <t>تهران</t>
  </si>
  <si>
    <t>آذربایجان شرقی</t>
  </si>
  <si>
    <t>آذربایجان غربی</t>
  </si>
  <si>
    <t>اردبیل</t>
  </si>
  <si>
    <t>ایلام</t>
  </si>
  <si>
    <t>چهارمحال و بختیاری</t>
  </si>
  <si>
    <t>خراسان جنوبی</t>
  </si>
  <si>
    <t>خراسان رضوی</t>
  </si>
  <si>
    <t>خراسان شمالی</t>
  </si>
  <si>
    <t>سیستان و بلوچستان</t>
  </si>
  <si>
    <t>قزوین</t>
  </si>
  <si>
    <t>كردستان</t>
  </si>
  <si>
    <t>كرمان</t>
  </si>
  <si>
    <t>كرمانشاه</t>
  </si>
  <si>
    <t>كهگیلویه و بویراحمد</t>
  </si>
  <si>
    <t>گیلان</t>
  </si>
  <si>
    <t>مركزی</t>
  </si>
  <si>
    <t>یزد</t>
  </si>
  <si>
    <t>تعداد ولادت ثبت شده در کشور به تفکیک جنس و نقاط شهری و روستایی در سال 1402</t>
  </si>
  <si>
    <t>سال و استان</t>
  </si>
  <si>
    <t>پسر و دختر</t>
  </si>
  <si>
    <t>پسر</t>
  </si>
  <si>
    <t>دختر</t>
  </si>
  <si>
    <t xml:space="preserve"> جمع </t>
  </si>
  <si>
    <t>شهری</t>
  </si>
  <si>
    <t>روستایی</t>
  </si>
  <si>
    <t>سازمان ثبت احوال کشور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</si>
</sst>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3010000]0.0"/>
  </numFmts>
  <fonts count="1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2"/>
      <name val="B Nazanin"/>
      <charset val="178"/>
    </font>
    <font>
      <b/>
      <sz val="14"/>
      <name val="B Nazanin"/>
      <charset val="178"/>
    </font>
    <font>
      <sz val="12"/>
      <color theme="1"/>
      <name val="B Nazanin"/>
      <charset val="178"/>
    </font>
    <font>
      <sz val="12"/>
      <name val="Arial"/>
      <family val="2"/>
    </font>
    <font>
      <b/>
      <sz val="9"/>
      <color indexed="8"/>
      <name val="B Titr"/>
      <charset val="178"/>
    </font>
    <font>
      <sz val="14"/>
      <color theme="1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8" fillId="0" borderId="0"/>
  </cellStyleXfs>
  <cellXfs count="14">
    <xf numFmtId="0" fontId="0" fillId="0" borderId="0" xfId="0"/>
    <xf numFmtId="0" fontId="3" fillId="0" borderId="0" xfId="0" applyFont="1"/>
    <xf numFmtId="164" fontId="5" fillId="0" borderId="2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readingOrder="2"/>
    </xf>
    <xf numFmtId="0" fontId="9" fillId="2" borderId="8" xfId="3" applyFont="1" applyFill="1" applyBorder="1" applyAlignment="1">
      <alignment horizontal="center" vertical="center" readingOrder="2"/>
    </xf>
    <xf numFmtId="0" fontId="9" fillId="2" borderId="6" xfId="3" applyFont="1" applyFill="1" applyBorder="1" applyAlignment="1">
      <alignment horizontal="center" vertical="center" readingOrder="2"/>
    </xf>
    <xf numFmtId="0" fontId="9" fillId="2" borderId="4" xfId="3" applyFont="1" applyFill="1" applyBorder="1" applyAlignment="1">
      <alignment horizontal="center" vertical="center" readingOrder="2"/>
    </xf>
    <xf numFmtId="0" fontId="10" fillId="0" borderId="0" xfId="0" applyFont="1" applyAlignment="1">
      <alignment vertical="center"/>
    </xf>
  </cellXfs>
  <cellStyles count="4">
    <cellStyle name="Comma 5" xfId="1" xr:uid="{00000000-0005-0000-0000-000000000000}"/>
    <cellStyle name="Normal" xfId="0" builtinId="0"/>
    <cellStyle name="Normal 6" xfId="2" xr:uid="{28FA6F24-2636-4704-A0CC-C8BFB16546F9}"/>
    <cellStyle name="Normal_5" xfId="3" xr:uid="{CF0244EB-35A8-451B-9942-095D305C6C32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9240-1FDF-4B2D-B0C6-6F6AEFE09827}">
  <dimension ref="A1:J36"/>
  <sheetViews>
    <sheetView rightToLeft="1" tabSelected="1" workbookViewId="0">
      <selection activeCell="P7" sqref="P7"/>
    </sheetView>
  </sheetViews>
  <sheetFormatPr defaultRowHeight="18" x14ac:dyDescent="0.45"/>
  <cols>
    <col min="1" max="1" width="23.85546875" style="1" customWidth="1"/>
    <col min="2" max="2" width="12.28515625" customWidth="1"/>
    <col min="5" max="5" width="12.28515625" customWidth="1"/>
    <col min="8" max="8" width="12.28515625" customWidth="1"/>
  </cols>
  <sheetData>
    <row r="1" spans="1:10" ht="34.5" customHeight="1" x14ac:dyDescent="0.25">
      <c r="A1" s="13" t="s">
        <v>32</v>
      </c>
    </row>
    <row r="2" spans="1:10" ht="24" x14ac:dyDescent="0.25">
      <c r="A2" s="7" t="s">
        <v>33</v>
      </c>
      <c r="B2" s="9" t="s">
        <v>37</v>
      </c>
      <c r="C2" s="10"/>
      <c r="D2" s="11"/>
      <c r="E2" s="9" t="s">
        <v>38</v>
      </c>
      <c r="F2" s="10"/>
      <c r="G2" s="11"/>
      <c r="H2" s="9" t="s">
        <v>39</v>
      </c>
      <c r="I2" s="10"/>
      <c r="J2" s="10"/>
    </row>
    <row r="3" spans="1:10" ht="24" x14ac:dyDescent="0.25">
      <c r="A3" s="8"/>
      <c r="B3" s="12" t="s">
        <v>34</v>
      </c>
      <c r="C3" s="12" t="s">
        <v>35</v>
      </c>
      <c r="D3" s="12" t="s">
        <v>36</v>
      </c>
      <c r="E3" s="12" t="s">
        <v>34</v>
      </c>
      <c r="F3" s="12" t="s">
        <v>35</v>
      </c>
      <c r="G3" s="12" t="s">
        <v>36</v>
      </c>
      <c r="H3" s="12" t="s">
        <v>34</v>
      </c>
      <c r="I3" s="12" t="s">
        <v>35</v>
      </c>
      <c r="J3" s="12" t="s">
        <v>36</v>
      </c>
    </row>
    <row r="4" spans="1:10" ht="21" x14ac:dyDescent="0.25">
      <c r="A4" s="2" t="s">
        <v>12</v>
      </c>
      <c r="B4" s="3">
        <v>1057964</v>
      </c>
      <c r="C4" s="3">
        <v>547973</v>
      </c>
      <c r="D4" s="3">
        <v>509991</v>
      </c>
      <c r="E4" s="3">
        <f>F4+G4</f>
        <v>800704</v>
      </c>
      <c r="F4" s="3">
        <v>415051</v>
      </c>
      <c r="G4" s="3">
        <v>385653</v>
      </c>
      <c r="H4" s="3">
        <f t="shared" ref="H4" si="0">SUM(H5:H35)</f>
        <v>257260</v>
      </c>
      <c r="I4" s="3">
        <v>132922</v>
      </c>
      <c r="J4" s="3">
        <v>124338</v>
      </c>
    </row>
    <row r="5" spans="1:10" ht="21" x14ac:dyDescent="0.25">
      <c r="A5" s="2" t="s">
        <v>15</v>
      </c>
      <c r="B5" s="4">
        <v>44466</v>
      </c>
      <c r="C5" s="4">
        <v>23369</v>
      </c>
      <c r="D5" s="4">
        <v>21097</v>
      </c>
      <c r="E5" s="4">
        <v>32070</v>
      </c>
      <c r="F5" s="4">
        <v>16817</v>
      </c>
      <c r="G5" s="4">
        <v>15253</v>
      </c>
      <c r="H5" s="4">
        <v>12396</v>
      </c>
      <c r="I5" s="4">
        <v>6552</v>
      </c>
      <c r="J5" s="4">
        <v>5844</v>
      </c>
    </row>
    <row r="6" spans="1:10" ht="21" x14ac:dyDescent="0.25">
      <c r="A6" s="2" t="s">
        <v>16</v>
      </c>
      <c r="B6" s="4">
        <v>50630</v>
      </c>
      <c r="C6" s="4">
        <v>26441</v>
      </c>
      <c r="D6" s="4">
        <v>24189</v>
      </c>
      <c r="E6" s="4">
        <v>30811</v>
      </c>
      <c r="F6" s="4">
        <v>16051</v>
      </c>
      <c r="G6" s="4">
        <v>14760</v>
      </c>
      <c r="H6" s="4">
        <v>19819</v>
      </c>
      <c r="I6" s="4">
        <v>10390</v>
      </c>
      <c r="J6" s="4">
        <v>9429</v>
      </c>
    </row>
    <row r="7" spans="1:10" ht="21" x14ac:dyDescent="0.25">
      <c r="A7" s="2" t="s">
        <v>17</v>
      </c>
      <c r="B7" s="4">
        <v>14750</v>
      </c>
      <c r="C7" s="4">
        <v>7859</v>
      </c>
      <c r="D7" s="4">
        <v>6891</v>
      </c>
      <c r="E7" s="4">
        <v>10584</v>
      </c>
      <c r="F7" s="4">
        <v>5661</v>
      </c>
      <c r="G7" s="4">
        <v>4923</v>
      </c>
      <c r="H7" s="4">
        <v>4166</v>
      </c>
      <c r="I7" s="4">
        <v>2198</v>
      </c>
      <c r="J7" s="4">
        <v>1968</v>
      </c>
    </row>
    <row r="8" spans="1:10" ht="21" x14ac:dyDescent="0.25">
      <c r="A8" s="2" t="s">
        <v>1</v>
      </c>
      <c r="B8" s="4">
        <v>52426</v>
      </c>
      <c r="C8" s="4">
        <v>27342</v>
      </c>
      <c r="D8" s="4">
        <v>25084</v>
      </c>
      <c r="E8" s="4">
        <v>48202</v>
      </c>
      <c r="F8" s="4">
        <v>25102</v>
      </c>
      <c r="G8" s="4">
        <v>23100</v>
      </c>
      <c r="H8" s="4">
        <v>4224</v>
      </c>
      <c r="I8" s="4">
        <v>2240</v>
      </c>
      <c r="J8" s="4">
        <v>1984</v>
      </c>
    </row>
    <row r="9" spans="1:10" ht="21" x14ac:dyDescent="0.25">
      <c r="A9" s="2" t="s">
        <v>7</v>
      </c>
      <c r="B9" s="4">
        <v>22258</v>
      </c>
      <c r="C9" s="4">
        <v>11573</v>
      </c>
      <c r="D9" s="4">
        <v>10685</v>
      </c>
      <c r="E9" s="4">
        <v>21780</v>
      </c>
      <c r="F9" s="4">
        <v>11334</v>
      </c>
      <c r="G9" s="4">
        <v>10446</v>
      </c>
      <c r="H9" s="4">
        <v>478</v>
      </c>
      <c r="I9" s="4">
        <v>239</v>
      </c>
      <c r="J9" s="4">
        <v>239</v>
      </c>
    </row>
    <row r="10" spans="1:10" ht="21" x14ac:dyDescent="0.25">
      <c r="A10" s="2" t="s">
        <v>18</v>
      </c>
      <c r="B10" s="4">
        <v>7045</v>
      </c>
      <c r="C10" s="4">
        <v>3654</v>
      </c>
      <c r="D10" s="4">
        <v>3391</v>
      </c>
      <c r="E10" s="4">
        <v>4954</v>
      </c>
      <c r="F10" s="4">
        <v>2570</v>
      </c>
      <c r="G10" s="4">
        <v>2384</v>
      </c>
      <c r="H10" s="4">
        <v>2091</v>
      </c>
      <c r="I10" s="4">
        <v>1084</v>
      </c>
      <c r="J10" s="4">
        <v>1007</v>
      </c>
    </row>
    <row r="11" spans="1:10" ht="21" x14ac:dyDescent="0.25">
      <c r="A11" s="2" t="s">
        <v>9</v>
      </c>
      <c r="B11" s="4">
        <v>13636</v>
      </c>
      <c r="C11" s="4">
        <v>7046</v>
      </c>
      <c r="D11" s="4">
        <v>6590</v>
      </c>
      <c r="E11" s="4">
        <v>10456</v>
      </c>
      <c r="F11" s="4">
        <v>5450</v>
      </c>
      <c r="G11" s="4">
        <v>5006</v>
      </c>
      <c r="H11" s="4">
        <v>3180</v>
      </c>
      <c r="I11" s="4">
        <v>1596</v>
      </c>
      <c r="J11" s="4">
        <v>1584</v>
      </c>
    </row>
    <row r="12" spans="1:10" ht="21" x14ac:dyDescent="0.25">
      <c r="A12" s="2" t="s">
        <v>14</v>
      </c>
      <c r="B12" s="4">
        <v>131175</v>
      </c>
      <c r="C12" s="4">
        <v>67976</v>
      </c>
      <c r="D12" s="4">
        <v>63199</v>
      </c>
      <c r="E12" s="4">
        <v>130926</v>
      </c>
      <c r="F12" s="4">
        <v>67832</v>
      </c>
      <c r="G12" s="4">
        <v>63094</v>
      </c>
      <c r="H12" s="4">
        <v>249</v>
      </c>
      <c r="I12" s="4">
        <v>144</v>
      </c>
      <c r="J12" s="4">
        <v>105</v>
      </c>
    </row>
    <row r="13" spans="1:10" ht="21" x14ac:dyDescent="0.25">
      <c r="A13" s="2" t="s">
        <v>19</v>
      </c>
      <c r="B13" s="4">
        <v>13759</v>
      </c>
      <c r="C13" s="4">
        <v>7148</v>
      </c>
      <c r="D13" s="4">
        <v>6611</v>
      </c>
      <c r="E13" s="4">
        <v>7676</v>
      </c>
      <c r="F13" s="4">
        <v>4010</v>
      </c>
      <c r="G13" s="4">
        <v>3666</v>
      </c>
      <c r="H13" s="4">
        <v>6083</v>
      </c>
      <c r="I13" s="4">
        <v>3138</v>
      </c>
      <c r="J13" s="4">
        <v>2945</v>
      </c>
    </row>
    <row r="14" spans="1:10" ht="21" x14ac:dyDescent="0.25">
      <c r="A14" s="2" t="s">
        <v>20</v>
      </c>
      <c r="B14" s="4">
        <v>15276</v>
      </c>
      <c r="C14" s="4">
        <v>7823</v>
      </c>
      <c r="D14" s="4">
        <v>7453</v>
      </c>
      <c r="E14" s="4">
        <v>10348</v>
      </c>
      <c r="F14" s="4">
        <v>5325</v>
      </c>
      <c r="G14" s="4">
        <v>5023</v>
      </c>
      <c r="H14" s="4">
        <v>4928</v>
      </c>
      <c r="I14" s="4">
        <v>2498</v>
      </c>
      <c r="J14" s="4">
        <v>2430</v>
      </c>
    </row>
    <row r="15" spans="1:10" ht="21" x14ac:dyDescent="0.25">
      <c r="A15" s="2" t="s">
        <v>21</v>
      </c>
      <c r="B15" s="4">
        <v>101659</v>
      </c>
      <c r="C15" s="4">
        <v>52235</v>
      </c>
      <c r="D15" s="4">
        <v>49424</v>
      </c>
      <c r="E15" s="4">
        <v>79746</v>
      </c>
      <c r="F15" s="4">
        <v>41014</v>
      </c>
      <c r="G15" s="4">
        <v>38732</v>
      </c>
      <c r="H15" s="4">
        <v>21913</v>
      </c>
      <c r="I15" s="4">
        <v>11221</v>
      </c>
      <c r="J15" s="4">
        <v>10692</v>
      </c>
    </row>
    <row r="16" spans="1:10" ht="21" x14ac:dyDescent="0.25">
      <c r="A16" s="2" t="s">
        <v>22</v>
      </c>
      <c r="B16" s="4">
        <v>13405</v>
      </c>
      <c r="C16" s="4">
        <v>7001</v>
      </c>
      <c r="D16" s="4">
        <v>6404</v>
      </c>
      <c r="E16" s="4">
        <v>9629</v>
      </c>
      <c r="F16" s="4">
        <v>5033</v>
      </c>
      <c r="G16" s="4">
        <v>4596</v>
      </c>
      <c r="H16" s="4">
        <v>3776</v>
      </c>
      <c r="I16" s="4">
        <v>1968</v>
      </c>
      <c r="J16" s="4">
        <v>1808</v>
      </c>
    </row>
    <row r="17" spans="1:10" ht="21" x14ac:dyDescent="0.25">
      <c r="A17" s="2" t="s">
        <v>4</v>
      </c>
      <c r="B17" s="4">
        <v>88281</v>
      </c>
      <c r="C17" s="4">
        <v>45723</v>
      </c>
      <c r="D17" s="4">
        <v>42558</v>
      </c>
      <c r="E17" s="4">
        <v>63635</v>
      </c>
      <c r="F17" s="4">
        <v>32979</v>
      </c>
      <c r="G17" s="4">
        <v>30656</v>
      </c>
      <c r="H17" s="4">
        <v>24646</v>
      </c>
      <c r="I17" s="4">
        <v>12744</v>
      </c>
      <c r="J17" s="4">
        <v>11902</v>
      </c>
    </row>
    <row r="18" spans="1:10" ht="21" x14ac:dyDescent="0.25">
      <c r="A18" s="2" t="s">
        <v>10</v>
      </c>
      <c r="B18" s="4">
        <v>13923</v>
      </c>
      <c r="C18" s="4">
        <v>7258</v>
      </c>
      <c r="D18" s="4">
        <v>6665</v>
      </c>
      <c r="E18" s="4">
        <v>9146</v>
      </c>
      <c r="F18" s="4">
        <v>4779</v>
      </c>
      <c r="G18" s="4">
        <v>4367</v>
      </c>
      <c r="H18" s="4">
        <v>4777</v>
      </c>
      <c r="I18" s="4">
        <v>2479</v>
      </c>
      <c r="J18" s="4">
        <v>2298</v>
      </c>
    </row>
    <row r="19" spans="1:10" ht="21" x14ac:dyDescent="0.25">
      <c r="A19" s="2" t="s">
        <v>13</v>
      </c>
      <c r="B19" s="4">
        <v>6907</v>
      </c>
      <c r="C19" s="4">
        <v>3505</v>
      </c>
      <c r="D19" s="4">
        <v>3402</v>
      </c>
      <c r="E19" s="4">
        <v>6160</v>
      </c>
      <c r="F19" s="4">
        <v>3108</v>
      </c>
      <c r="G19" s="4">
        <v>3052</v>
      </c>
      <c r="H19" s="4">
        <v>747</v>
      </c>
      <c r="I19" s="4">
        <v>397</v>
      </c>
      <c r="J19" s="4">
        <v>350</v>
      </c>
    </row>
    <row r="20" spans="1:10" ht="21" x14ac:dyDescent="0.25">
      <c r="A20" s="2" t="s">
        <v>23</v>
      </c>
      <c r="B20" s="4">
        <v>90120</v>
      </c>
      <c r="C20" s="4">
        <v>46321</v>
      </c>
      <c r="D20" s="4">
        <v>43799</v>
      </c>
      <c r="E20" s="4">
        <v>49698</v>
      </c>
      <c r="F20" s="4">
        <v>25572</v>
      </c>
      <c r="G20" s="4">
        <v>24126</v>
      </c>
      <c r="H20" s="4">
        <v>40422</v>
      </c>
      <c r="I20" s="4">
        <v>20749</v>
      </c>
      <c r="J20" s="4">
        <v>19673</v>
      </c>
    </row>
    <row r="21" spans="1:10" ht="21" x14ac:dyDescent="0.25">
      <c r="A21" s="2" t="s">
        <v>5</v>
      </c>
      <c r="B21" s="4">
        <v>56131</v>
      </c>
      <c r="C21" s="4">
        <v>29003</v>
      </c>
      <c r="D21" s="4">
        <v>27128</v>
      </c>
      <c r="E21" s="4">
        <v>45202</v>
      </c>
      <c r="F21" s="4">
        <v>23469</v>
      </c>
      <c r="G21" s="4">
        <v>21733</v>
      </c>
      <c r="H21" s="4">
        <v>10929</v>
      </c>
      <c r="I21" s="4">
        <v>5534</v>
      </c>
      <c r="J21" s="4">
        <v>5395</v>
      </c>
    </row>
    <row r="22" spans="1:10" ht="21" x14ac:dyDescent="0.25">
      <c r="A22" s="2" t="s">
        <v>24</v>
      </c>
      <c r="B22" s="4">
        <v>14037</v>
      </c>
      <c r="C22" s="4">
        <v>7256</v>
      </c>
      <c r="D22" s="4">
        <v>6781</v>
      </c>
      <c r="E22" s="4">
        <v>10753</v>
      </c>
      <c r="F22" s="4">
        <v>5551</v>
      </c>
      <c r="G22" s="4">
        <v>5202</v>
      </c>
      <c r="H22" s="4">
        <v>3284</v>
      </c>
      <c r="I22" s="4">
        <v>1705</v>
      </c>
      <c r="J22" s="4">
        <v>1579</v>
      </c>
    </row>
    <row r="23" spans="1:10" ht="21" x14ac:dyDescent="0.25">
      <c r="A23" s="2" t="s">
        <v>3</v>
      </c>
      <c r="B23" s="4">
        <v>18396</v>
      </c>
      <c r="C23" s="4">
        <v>9499</v>
      </c>
      <c r="D23" s="4">
        <v>8897</v>
      </c>
      <c r="E23" s="4">
        <v>17950</v>
      </c>
      <c r="F23" s="4">
        <v>9254</v>
      </c>
      <c r="G23" s="4">
        <v>8696</v>
      </c>
      <c r="H23" s="4">
        <v>446</v>
      </c>
      <c r="I23" s="4">
        <v>245</v>
      </c>
      <c r="J23" s="4">
        <v>201</v>
      </c>
    </row>
    <row r="24" spans="1:10" ht="21" x14ac:dyDescent="0.25">
      <c r="A24" s="2" t="s">
        <v>25</v>
      </c>
      <c r="B24" s="4">
        <v>21125</v>
      </c>
      <c r="C24" s="4">
        <v>10909</v>
      </c>
      <c r="D24" s="4">
        <v>10216</v>
      </c>
      <c r="E24" s="4">
        <v>15452</v>
      </c>
      <c r="F24" s="4">
        <v>7910</v>
      </c>
      <c r="G24" s="4">
        <v>7542</v>
      </c>
      <c r="H24" s="4">
        <v>5673</v>
      </c>
      <c r="I24" s="4">
        <v>2999</v>
      </c>
      <c r="J24" s="4">
        <v>2674</v>
      </c>
    </row>
    <row r="25" spans="1:10" ht="21" x14ac:dyDescent="0.25">
      <c r="A25" s="2" t="s">
        <v>26</v>
      </c>
      <c r="B25" s="4">
        <v>47921</v>
      </c>
      <c r="C25" s="4">
        <v>24702</v>
      </c>
      <c r="D25" s="4">
        <v>23219</v>
      </c>
      <c r="E25" s="4">
        <v>35671</v>
      </c>
      <c r="F25" s="4">
        <v>18469</v>
      </c>
      <c r="G25" s="4">
        <v>17202</v>
      </c>
      <c r="H25" s="4">
        <v>12250</v>
      </c>
      <c r="I25" s="4">
        <v>6233</v>
      </c>
      <c r="J25" s="4">
        <v>6017</v>
      </c>
    </row>
    <row r="26" spans="1:10" ht="21" x14ac:dyDescent="0.25">
      <c r="A26" s="2" t="s">
        <v>27</v>
      </c>
      <c r="B26" s="4">
        <v>23196</v>
      </c>
      <c r="C26" s="4">
        <v>12252</v>
      </c>
      <c r="D26" s="4">
        <v>10944</v>
      </c>
      <c r="E26" s="4">
        <v>18932</v>
      </c>
      <c r="F26" s="4">
        <v>10066</v>
      </c>
      <c r="G26" s="4">
        <v>8866</v>
      </c>
      <c r="H26" s="4">
        <v>4264</v>
      </c>
      <c r="I26" s="4">
        <v>2186</v>
      </c>
      <c r="J26" s="4">
        <v>2078</v>
      </c>
    </row>
    <row r="27" spans="1:10" ht="21" x14ac:dyDescent="0.25">
      <c r="A27" s="2" t="s">
        <v>28</v>
      </c>
      <c r="B27" s="4">
        <v>10175</v>
      </c>
      <c r="C27" s="4">
        <v>5275</v>
      </c>
      <c r="D27" s="4">
        <v>4900</v>
      </c>
      <c r="E27" s="4">
        <v>5413</v>
      </c>
      <c r="F27" s="4">
        <v>2796</v>
      </c>
      <c r="G27" s="4">
        <v>2617</v>
      </c>
      <c r="H27" s="4">
        <v>4762</v>
      </c>
      <c r="I27" s="4">
        <v>2479</v>
      </c>
      <c r="J27" s="4">
        <v>2283</v>
      </c>
    </row>
    <row r="28" spans="1:10" ht="21" x14ac:dyDescent="0.25">
      <c r="A28" s="2" t="s">
        <v>2</v>
      </c>
      <c r="B28" s="4">
        <v>31831</v>
      </c>
      <c r="C28" s="4">
        <v>16305</v>
      </c>
      <c r="D28" s="4">
        <v>15526</v>
      </c>
      <c r="E28" s="4">
        <v>16945</v>
      </c>
      <c r="F28" s="4">
        <v>8733</v>
      </c>
      <c r="G28" s="4">
        <v>8212</v>
      </c>
      <c r="H28" s="4">
        <v>14886</v>
      </c>
      <c r="I28" s="4">
        <v>7572</v>
      </c>
      <c r="J28" s="4">
        <v>7314</v>
      </c>
    </row>
    <row r="29" spans="1:10" ht="21" x14ac:dyDescent="0.25">
      <c r="A29" s="2" t="s">
        <v>29</v>
      </c>
      <c r="B29" s="4">
        <v>19217</v>
      </c>
      <c r="C29" s="4">
        <v>9964</v>
      </c>
      <c r="D29" s="4">
        <v>9253</v>
      </c>
      <c r="E29" s="4">
        <v>14978</v>
      </c>
      <c r="F29" s="4">
        <v>7710</v>
      </c>
      <c r="G29" s="4">
        <v>7268</v>
      </c>
      <c r="H29" s="4">
        <v>4239</v>
      </c>
      <c r="I29" s="4">
        <v>2254</v>
      </c>
      <c r="J29" s="4">
        <v>1985</v>
      </c>
    </row>
    <row r="30" spans="1:10" ht="21" x14ac:dyDescent="0.25">
      <c r="A30" s="2" t="s">
        <v>11</v>
      </c>
      <c r="B30" s="4">
        <v>23997</v>
      </c>
      <c r="C30" s="4">
        <v>12719</v>
      </c>
      <c r="D30" s="4">
        <v>11278</v>
      </c>
      <c r="E30" s="4">
        <v>15176</v>
      </c>
      <c r="F30" s="4">
        <v>8026</v>
      </c>
      <c r="G30" s="4">
        <v>7150</v>
      </c>
      <c r="H30" s="4">
        <v>8821</v>
      </c>
      <c r="I30" s="4">
        <v>4693</v>
      </c>
      <c r="J30" s="4">
        <v>4128</v>
      </c>
    </row>
    <row r="31" spans="1:10" ht="21" x14ac:dyDescent="0.25">
      <c r="A31" s="2" t="s">
        <v>6</v>
      </c>
      <c r="B31" s="4">
        <v>27270</v>
      </c>
      <c r="C31" s="4">
        <v>13956</v>
      </c>
      <c r="D31" s="4">
        <v>13314</v>
      </c>
      <c r="E31" s="4">
        <v>18122</v>
      </c>
      <c r="F31" s="4">
        <v>9322</v>
      </c>
      <c r="G31" s="4">
        <v>8800</v>
      </c>
      <c r="H31" s="4">
        <v>9148</v>
      </c>
      <c r="I31" s="4">
        <v>4634</v>
      </c>
      <c r="J31" s="4">
        <v>4514</v>
      </c>
    </row>
    <row r="32" spans="1:10" ht="21" x14ac:dyDescent="0.25">
      <c r="A32" s="2" t="s">
        <v>30</v>
      </c>
      <c r="B32" s="4">
        <v>12648</v>
      </c>
      <c r="C32" s="4">
        <v>6584</v>
      </c>
      <c r="D32" s="4">
        <v>6064</v>
      </c>
      <c r="E32" s="4">
        <v>10826</v>
      </c>
      <c r="F32" s="4">
        <v>5642</v>
      </c>
      <c r="G32" s="4">
        <v>5184</v>
      </c>
      <c r="H32" s="4">
        <v>1822</v>
      </c>
      <c r="I32" s="4">
        <v>942</v>
      </c>
      <c r="J32" s="4">
        <v>880</v>
      </c>
    </row>
    <row r="33" spans="1:10" ht="21" x14ac:dyDescent="0.25">
      <c r="A33" s="2" t="s">
        <v>8</v>
      </c>
      <c r="B33" s="4">
        <v>33345</v>
      </c>
      <c r="C33" s="4">
        <v>17050</v>
      </c>
      <c r="D33" s="4">
        <v>16295</v>
      </c>
      <c r="E33" s="4">
        <v>18493</v>
      </c>
      <c r="F33" s="4">
        <v>9475</v>
      </c>
      <c r="G33" s="4">
        <v>9018</v>
      </c>
      <c r="H33" s="4">
        <v>14852</v>
      </c>
      <c r="I33" s="4">
        <v>7575</v>
      </c>
      <c r="J33" s="4">
        <v>7277</v>
      </c>
    </row>
    <row r="34" spans="1:10" ht="21" x14ac:dyDescent="0.25">
      <c r="A34" s="2" t="s">
        <v>0</v>
      </c>
      <c r="B34" s="4">
        <v>21606</v>
      </c>
      <c r="C34" s="4">
        <v>11366</v>
      </c>
      <c r="D34" s="4">
        <v>10240</v>
      </c>
      <c r="E34" s="4">
        <v>14730</v>
      </c>
      <c r="F34" s="4">
        <v>7706</v>
      </c>
      <c r="G34" s="4">
        <v>7024</v>
      </c>
      <c r="H34" s="4">
        <v>6876</v>
      </c>
      <c r="I34" s="4">
        <v>3660</v>
      </c>
      <c r="J34" s="4">
        <v>3216</v>
      </c>
    </row>
    <row r="35" spans="1:10" ht="21" x14ac:dyDescent="0.25">
      <c r="A35" s="5" t="s">
        <v>31</v>
      </c>
      <c r="B35" s="6">
        <v>17353</v>
      </c>
      <c r="C35" s="6">
        <v>8859</v>
      </c>
      <c r="D35" s="6">
        <v>8494</v>
      </c>
      <c r="E35" s="6">
        <v>16240</v>
      </c>
      <c r="F35" s="6">
        <v>8285</v>
      </c>
      <c r="G35" s="6">
        <v>7955</v>
      </c>
      <c r="H35" s="6">
        <v>1113</v>
      </c>
      <c r="I35" s="6">
        <v>574</v>
      </c>
      <c r="J35" s="6">
        <v>539</v>
      </c>
    </row>
    <row r="36" spans="1:10" x14ac:dyDescent="0.45">
      <c r="A36" s="1" t="s">
        <v>40</v>
      </c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تعداد ولادت ثبت شده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imani</dc:creator>
  <cp:lastModifiedBy>masoomeh toodefalah</cp:lastModifiedBy>
  <dcterms:created xsi:type="dcterms:W3CDTF">2023-05-09T04:12:04Z</dcterms:created>
  <dcterms:modified xsi:type="dcterms:W3CDTF">2024-08-31T10:09:13Z</dcterms:modified>
</cp:coreProperties>
</file>