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<sst xmlns="http://schemas.openxmlformats.org/spreadsheetml/2006/main" count="37" uniqueCount="37">
  <si>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</si>
  <si>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</si>
  <si>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</si>
  <si>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</si>
  <si>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</si>
  <si>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طیور از ابتدای سال تا پایان بهمن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</si>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</sst>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16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208</v>
      </c>
      <c r="C4" s="8">
        <v>2319563.113806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156</v>
      </c>
      <c r="C5" s="8">
        <v>3739340.1150850002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115</v>
      </c>
      <c r="C6" s="8">
        <v>2569534.2343509998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132</v>
      </c>
      <c r="C7" s="8">
        <v>37704776.033272997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753</v>
      </c>
      <c r="C8" s="8">
        <v>9352864.3104769997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54</v>
      </c>
      <c r="C9" s="8">
        <v>1772750.3607890001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90</v>
      </c>
      <c r="C10" s="8">
        <v>949258.82371300005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129</v>
      </c>
      <c r="C11" s="8">
        <v>1488723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211</v>
      </c>
      <c r="C12" s="8">
        <v>1471760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406</v>
      </c>
      <c r="C13" s="8">
        <v>4345415.5168380002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437</v>
      </c>
      <c r="C14" s="8">
        <v>5110591.8177100001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72</v>
      </c>
      <c r="C15" s="8">
        <v>1536774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230</v>
      </c>
      <c r="C16" s="8">
        <v>3094750.9445810001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106</v>
      </c>
      <c r="C17" s="8">
        <v>1707965.8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301</v>
      </c>
      <c r="C18" s="8">
        <v>2409790.1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102</v>
      </c>
      <c r="C19" s="8">
        <v>2175820.2515770001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312</v>
      </c>
      <c r="C20" s="8">
        <v>4137531.0194549998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94</v>
      </c>
      <c r="C21" s="8">
        <v>1358592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151</v>
      </c>
      <c r="C22" s="8">
        <v>2516970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190</v>
      </c>
      <c r="C23" s="8">
        <v>2186165.9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122</v>
      </c>
      <c r="C24" s="8">
        <v>1828253.8644880001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91</v>
      </c>
      <c r="C25" s="8">
        <v>840250.12229700002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37</v>
      </c>
      <c r="C26" s="8">
        <v>401619.01611600001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302</v>
      </c>
      <c r="C27" s="8">
        <v>4071232.5268279999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358</v>
      </c>
      <c r="C28" s="8">
        <v>4762239.1147299996</v>
      </c>
    </row>
    <row r="29" spans="1:9" ht="18.600000000000001" x14ac:dyDescent="0.25">
      <c r="A29" s="7" t="s">
        <v>31</v>
      </c>
      <c r="B29" s="8">
        <v>165</v>
      </c>
      <c r="C29" s="8">
        <v>1420796.874146</v>
      </c>
    </row>
    <row r="30" spans="1:9" ht="18.600000000000001" x14ac:dyDescent="0.25">
      <c r="A30" s="7" t="s">
        <v>32</v>
      </c>
      <c r="B30" s="8">
        <v>545</v>
      </c>
      <c r="C30" s="8">
        <v>7172357.4593850002</v>
      </c>
    </row>
    <row r="31" spans="1:9" ht="18.600000000000001" x14ac:dyDescent="0.25">
      <c r="A31" s="7" t="s">
        <v>33</v>
      </c>
      <c r="B31" s="8">
        <v>238</v>
      </c>
      <c r="C31" s="8">
        <v>2031849.6661410001</v>
      </c>
    </row>
    <row r="32" spans="1:9" ht="18.600000000000001" x14ac:dyDescent="0.25">
      <c r="A32" s="7" t="s">
        <v>34</v>
      </c>
      <c r="B32" s="8">
        <v>34</v>
      </c>
      <c r="C32" s="8">
        <v>526702.46527799999</v>
      </c>
    </row>
    <row r="33" spans="1:3" ht="18.600000000000001" x14ac:dyDescent="0.25">
      <c r="A33" s="7" t="s">
        <v>35</v>
      </c>
      <c r="B33" s="8">
        <v>161</v>
      </c>
      <c r="C33" s="8">
        <v>1224394.870657</v>
      </c>
    </row>
    <row r="34" spans="1:3" ht="18.600000000000001" x14ac:dyDescent="0.25">
      <c r="A34" s="7" t="s">
        <v>36</v>
      </c>
      <c r="B34" s="8">
        <v>173</v>
      </c>
      <c r="C34" s="8">
        <v>1170075.7</v>
      </c>
    </row>
    <row r="35" spans="1:3" ht="18.600000000000001" x14ac:dyDescent="0.25">
      <c r="A35" s="9" t="s">
        <v>4</v>
      </c>
      <c r="B35" s="10">
        <f t="shared" ref="B35:C35" si="0">SUM(B4:B34)</f>
        <v>6475</v>
      </c>
      <c r="C35" s="10">
        <f t="shared" si="0"/>
        <v>117398709.02172102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2026-02-22T06:29:34Z</dcterms:modified>
</cp:coreProperties>
</file>