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<sst xmlns="http://schemas.openxmlformats.org/spreadsheetml/2006/main" count="37" uniqueCount="37">
  <si>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</si>
  <si>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</si>
  <si>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</si>
  <si>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</si>
  <si>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</si>
  <si>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طیور از ابتدای سال تا پایان مرداد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</si>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</sst>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78</v>
      </c>
      <c r="C4" s="8">
        <v>939767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49</v>
      </c>
      <c r="C5" s="8">
        <v>1352444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51</v>
      </c>
      <c r="C6" s="8">
        <v>1419359.2343510001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59</v>
      </c>
      <c r="C7" s="8">
        <v>14546622.465887999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283</v>
      </c>
      <c r="C8" s="8">
        <v>4305118.8453540001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17</v>
      </c>
      <c r="C9" s="8">
        <v>840410.68090899999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20</v>
      </c>
      <c r="C10" s="8">
        <v>196582.98790199999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55</v>
      </c>
      <c r="C11" s="8">
        <v>618710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70</v>
      </c>
      <c r="C12" s="8">
        <v>488230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179</v>
      </c>
      <c r="C13" s="8">
        <v>2579284.9272579998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160</v>
      </c>
      <c r="C14" s="8">
        <v>2002132.0640370001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23</v>
      </c>
      <c r="C15" s="8">
        <v>697050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50</v>
      </c>
      <c r="C16" s="8">
        <v>775177.28609800001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48</v>
      </c>
      <c r="C17" s="8">
        <v>704535.8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141</v>
      </c>
      <c r="C18" s="8">
        <v>1266530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28</v>
      </c>
      <c r="C19" s="8">
        <v>637711.50753399997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98</v>
      </c>
      <c r="C20" s="8">
        <v>1909957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43</v>
      </c>
      <c r="C21" s="8">
        <v>679900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60</v>
      </c>
      <c r="C22" s="8">
        <v>1151815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52</v>
      </c>
      <c r="C23" s="8">
        <v>409687.4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49</v>
      </c>
      <c r="C24" s="8">
        <v>969828.86448800005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33</v>
      </c>
      <c r="C25" s="8">
        <v>285815.58467299998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25</v>
      </c>
      <c r="C26" s="8">
        <v>162430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108</v>
      </c>
      <c r="C27" s="8">
        <v>1806391.8674900001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138</v>
      </c>
      <c r="C28" s="8">
        <v>2144712.613318</v>
      </c>
    </row>
    <row r="29" spans="1:9" ht="18.600000000000001" x14ac:dyDescent="0.25">
      <c r="A29" s="7" t="s">
        <v>31</v>
      </c>
      <c r="B29" s="8">
        <v>45</v>
      </c>
      <c r="C29" s="8">
        <v>447266.71781200002</v>
      </c>
    </row>
    <row r="30" spans="1:9" ht="18.600000000000001" x14ac:dyDescent="0.25">
      <c r="A30" s="7" t="s">
        <v>32</v>
      </c>
      <c r="B30" s="8">
        <v>207</v>
      </c>
      <c r="C30" s="8">
        <v>3119758.4414050002</v>
      </c>
    </row>
    <row r="31" spans="1:9" ht="18.600000000000001" x14ac:dyDescent="0.25">
      <c r="A31" s="7" t="s">
        <v>33</v>
      </c>
      <c r="B31" s="8">
        <v>83</v>
      </c>
      <c r="C31" s="8">
        <v>795075</v>
      </c>
    </row>
    <row r="32" spans="1:9" ht="18.600000000000001" x14ac:dyDescent="0.25">
      <c r="A32" s="7" t="s">
        <v>34</v>
      </c>
      <c r="B32" s="8">
        <v>17</v>
      </c>
      <c r="C32" s="8">
        <v>384872.46527799999</v>
      </c>
    </row>
    <row r="33" spans="1:3" ht="18.600000000000001" x14ac:dyDescent="0.25">
      <c r="A33" s="7" t="s">
        <v>35</v>
      </c>
      <c r="B33" s="8">
        <v>65</v>
      </c>
      <c r="C33" s="8">
        <v>475412.993777</v>
      </c>
    </row>
    <row r="34" spans="1:3" ht="18.600000000000001" x14ac:dyDescent="0.25">
      <c r="A34" s="7" t="s">
        <v>36</v>
      </c>
      <c r="B34" s="8">
        <v>70</v>
      </c>
      <c r="C34" s="8">
        <v>462218.6</v>
      </c>
    </row>
    <row r="35" spans="1:3" ht="18.600000000000001" x14ac:dyDescent="0.25">
      <c r="A35" s="9" t="s">
        <v>4</v>
      </c>
      <c r="B35" s="10">
        <f t="shared" ref="B35:C35" si="0">SUM(B4:B34)</f>
        <v>2404</v>
      </c>
      <c r="C35" s="10">
        <f t="shared" si="0"/>
        <v>48574809.347571999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2026-02-22T06:24:08Z</dcterms:modified>
</cp:coreProperties>
</file>