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Sheet1!$A$1:$Q$51</definedName>
  </definedNames>
  <calcPr calcId="152511" calcOnSave="0"/>
</workbook>
</file>

<file path=xl/calcChain.xml><?xml version="1.0" encoding="utf-8"?>
<calcChain xmlns="http://schemas.openxmlformats.org/spreadsheetml/2006/main">
  <c r="N51" i="1" l="1"/>
  <c r="M51" i="1"/>
  <c r="L51" i="1"/>
  <c r="C51" i="1" l="1"/>
  <c r="D51" i="1"/>
  <c r="E51" i="1"/>
  <c r="F51" i="1"/>
  <c r="G51" i="1"/>
  <c r="H51" i="1"/>
  <c r="I51" i="1"/>
  <c r="J51" i="1"/>
  <c r="K51" i="1"/>
</calcChain>
</file>

<file path=xl/sharedStrings.xml><?xml version="1.0" encoding="utf-8"?>
<sst xmlns="http://schemas.openxmlformats.org/spreadsheetml/2006/main" count="45" uniqueCount="17">
  <si>
    <t>جمع</t>
  </si>
  <si>
    <t>سال</t>
  </si>
  <si>
    <t>انتقال</t>
  </si>
  <si>
    <t>جمع كل</t>
  </si>
  <si>
    <t>برادر</t>
  </si>
  <si>
    <t>خواهر</t>
  </si>
  <si>
    <t>ردیف</t>
  </si>
  <si>
    <t>سوادآموزی</t>
  </si>
  <si>
    <t>تحکیم</t>
  </si>
  <si>
    <t>رديف</t>
  </si>
  <si>
    <t>از بدو تا سال 1360</t>
  </si>
  <si>
    <t>مقدماتی</t>
  </si>
  <si>
    <t>تکمیلی</t>
  </si>
  <si>
    <t>پایانی</t>
  </si>
  <si>
    <t>پنجم</t>
  </si>
  <si>
    <t>جمع کل</t>
  </si>
  <si>
    <t xml:space="preserve">آمارسوادآموزان تحت پوشش بر حسب دوره و جنس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</si>
</sst>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sz val="11"/>
      <color theme="1"/>
      <name val="2  Titr"/>
      <charset val="178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rightToLeft="1" tabSelected="1" view="pageBreakPreview" topLeftCell="A17" zoomScale="60" zoomScaleNormal="90" workbookViewId="0">
      <selection activeCell="V43" sqref="V43"/>
    </sheetView>
  </sheetViews>
  <sheetFormatPr defaultRowHeight="15" x14ac:dyDescent="0.25"/>
  <cols>
    <col min="2" max="2" width="15.28515625" customWidth="1"/>
    <col min="3" max="17" width="12.7109375" customWidth="1"/>
  </cols>
  <sheetData>
    <row r="1" spans="1:17" ht="18.75" x14ac:dyDescent="0.25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" customHeight="1" x14ac:dyDescent="0.25">
      <c r="A2" s="8" t="s">
        <v>9</v>
      </c>
      <c r="B2" s="8" t="s">
        <v>1</v>
      </c>
      <c r="C2" s="10" t="s">
        <v>11</v>
      </c>
      <c r="D2" s="11"/>
      <c r="E2" s="12"/>
      <c r="F2" s="10" t="s">
        <v>12</v>
      </c>
      <c r="G2" s="11"/>
      <c r="H2" s="12"/>
      <c r="I2" s="10" t="s">
        <v>13</v>
      </c>
      <c r="J2" s="11"/>
      <c r="K2" s="12"/>
      <c r="L2" s="10" t="s">
        <v>14</v>
      </c>
      <c r="M2" s="11"/>
      <c r="N2" s="12"/>
      <c r="O2" s="10" t="s">
        <v>15</v>
      </c>
      <c r="P2" s="11"/>
      <c r="Q2" s="12"/>
    </row>
    <row r="3" spans="1:17" ht="15" customHeight="1" x14ac:dyDescent="0.25">
      <c r="A3" s="9"/>
      <c r="B3" s="9"/>
      <c r="C3" s="4" t="s">
        <v>5</v>
      </c>
      <c r="D3" s="4" t="s">
        <v>4</v>
      </c>
      <c r="E3" s="4" t="s">
        <v>0</v>
      </c>
      <c r="F3" s="4" t="s">
        <v>5</v>
      </c>
      <c r="G3" s="4" t="s">
        <v>4</v>
      </c>
      <c r="H3" s="4" t="s">
        <v>0</v>
      </c>
      <c r="I3" s="4" t="s">
        <v>5</v>
      </c>
      <c r="J3" s="4" t="s">
        <v>4</v>
      </c>
      <c r="K3" s="4" t="s">
        <v>0</v>
      </c>
      <c r="L3" s="4" t="s">
        <v>5</v>
      </c>
      <c r="M3" s="4" t="s">
        <v>4</v>
      </c>
      <c r="N3" s="4" t="s">
        <v>0</v>
      </c>
      <c r="O3" s="4" t="s">
        <v>5</v>
      </c>
      <c r="P3" s="4" t="s">
        <v>4</v>
      </c>
      <c r="Q3" s="4" t="s">
        <v>0</v>
      </c>
    </row>
    <row r="4" spans="1:17" ht="22.5" x14ac:dyDescent="0.25">
      <c r="A4" s="4">
        <v>1</v>
      </c>
      <c r="B4" s="1" t="s">
        <v>10</v>
      </c>
      <c r="C4" s="1">
        <v>525075</v>
      </c>
      <c r="D4" s="1">
        <v>258952</v>
      </c>
      <c r="E4" s="1">
        <v>784027</v>
      </c>
      <c r="F4" s="1">
        <v>115261</v>
      </c>
      <c r="G4" s="1">
        <v>56842</v>
      </c>
      <c r="H4" s="1">
        <v>172103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640336</v>
      </c>
      <c r="P4" s="1">
        <v>315794</v>
      </c>
      <c r="Q4" s="1">
        <v>956130</v>
      </c>
    </row>
    <row r="5" spans="1:17" ht="22.5" x14ac:dyDescent="0.25">
      <c r="A5" s="4">
        <v>2</v>
      </c>
      <c r="B5" s="1">
        <v>1361</v>
      </c>
      <c r="C5" s="1">
        <v>446931</v>
      </c>
      <c r="D5" s="1">
        <v>303209</v>
      </c>
      <c r="E5" s="1">
        <v>750140</v>
      </c>
      <c r="F5" s="1">
        <v>127721</v>
      </c>
      <c r="G5" s="1">
        <v>96349</v>
      </c>
      <c r="H5" s="1">
        <v>224070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574652</v>
      </c>
      <c r="P5" s="1">
        <v>399558</v>
      </c>
      <c r="Q5" s="1">
        <v>974210</v>
      </c>
    </row>
    <row r="6" spans="1:17" ht="22.5" x14ac:dyDescent="0.25">
      <c r="A6" s="4">
        <v>3</v>
      </c>
      <c r="B6" s="1">
        <v>1362</v>
      </c>
      <c r="C6" s="1">
        <v>435401</v>
      </c>
      <c r="D6" s="1">
        <v>238793</v>
      </c>
      <c r="E6" s="1">
        <v>674194</v>
      </c>
      <c r="F6" s="1">
        <v>223981</v>
      </c>
      <c r="G6" s="1">
        <v>84096</v>
      </c>
      <c r="H6" s="1">
        <v>308077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659382</v>
      </c>
      <c r="P6" s="1">
        <v>322889</v>
      </c>
      <c r="Q6" s="1">
        <v>982271</v>
      </c>
    </row>
    <row r="7" spans="1:17" ht="22.5" x14ac:dyDescent="0.25">
      <c r="A7" s="4">
        <v>4</v>
      </c>
      <c r="B7" s="1">
        <v>1363</v>
      </c>
      <c r="C7" s="1">
        <v>381870</v>
      </c>
      <c r="D7" s="1">
        <v>200143</v>
      </c>
      <c r="E7" s="1">
        <v>582013</v>
      </c>
      <c r="F7" s="1">
        <v>193776</v>
      </c>
      <c r="G7" s="1">
        <v>87890</v>
      </c>
      <c r="H7" s="1">
        <v>281666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575646</v>
      </c>
      <c r="P7" s="1">
        <v>288033</v>
      </c>
      <c r="Q7" s="1">
        <v>863679</v>
      </c>
    </row>
    <row r="8" spans="1:17" ht="22.5" x14ac:dyDescent="0.25">
      <c r="A8" s="4">
        <v>5</v>
      </c>
      <c r="B8" s="1">
        <v>1364</v>
      </c>
      <c r="C8" s="1">
        <v>457129</v>
      </c>
      <c r="D8" s="1">
        <v>252387</v>
      </c>
      <c r="E8" s="1">
        <v>709516</v>
      </c>
      <c r="F8" s="1">
        <v>225331</v>
      </c>
      <c r="G8" s="1">
        <v>100875</v>
      </c>
      <c r="H8" s="1">
        <v>326206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682460</v>
      </c>
      <c r="P8" s="1">
        <v>353262</v>
      </c>
      <c r="Q8" s="1">
        <v>1035722</v>
      </c>
    </row>
    <row r="9" spans="1:17" ht="22.5" x14ac:dyDescent="0.25">
      <c r="A9" s="4">
        <v>6</v>
      </c>
      <c r="B9" s="1">
        <v>1365</v>
      </c>
      <c r="C9" s="1">
        <v>452470</v>
      </c>
      <c r="D9" s="1">
        <v>257166</v>
      </c>
      <c r="E9" s="1">
        <v>709636</v>
      </c>
      <c r="F9" s="1">
        <v>271624</v>
      </c>
      <c r="G9" s="1">
        <v>102077</v>
      </c>
      <c r="H9" s="1">
        <v>373701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724094</v>
      </c>
      <c r="P9" s="1">
        <v>359243</v>
      </c>
      <c r="Q9" s="1">
        <v>1083337</v>
      </c>
    </row>
    <row r="10" spans="1:17" ht="22.5" x14ac:dyDescent="0.25">
      <c r="A10" s="4">
        <v>7</v>
      </c>
      <c r="B10" s="1">
        <v>1366</v>
      </c>
      <c r="C10" s="1">
        <v>480034</v>
      </c>
      <c r="D10" s="1">
        <v>304390</v>
      </c>
      <c r="E10" s="1">
        <v>784424</v>
      </c>
      <c r="F10" s="1">
        <v>279046</v>
      </c>
      <c r="G10" s="1">
        <v>102602</v>
      </c>
      <c r="H10" s="1">
        <v>381648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759080</v>
      </c>
      <c r="P10" s="1">
        <v>406992</v>
      </c>
      <c r="Q10" s="1">
        <v>1166072</v>
      </c>
    </row>
    <row r="11" spans="1:17" ht="22.5" x14ac:dyDescent="0.25">
      <c r="A11" s="4">
        <v>8</v>
      </c>
      <c r="B11" s="1">
        <v>1367</v>
      </c>
      <c r="C11" s="1">
        <v>458166</v>
      </c>
      <c r="D11" s="1">
        <v>306961</v>
      </c>
      <c r="E11" s="1">
        <v>765127</v>
      </c>
      <c r="F11" s="1">
        <v>286926</v>
      </c>
      <c r="G11" s="1">
        <v>109216</v>
      </c>
      <c r="H11" s="1">
        <v>396142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745092</v>
      </c>
      <c r="P11" s="1">
        <v>416177</v>
      </c>
      <c r="Q11" s="1">
        <v>1161269</v>
      </c>
    </row>
    <row r="12" spans="1:17" ht="22.5" x14ac:dyDescent="0.25">
      <c r="A12" s="4">
        <v>9</v>
      </c>
      <c r="B12" s="1">
        <v>1368</v>
      </c>
      <c r="C12" s="1">
        <v>378545</v>
      </c>
      <c r="D12" s="1">
        <v>247358</v>
      </c>
      <c r="E12" s="1">
        <v>625903</v>
      </c>
      <c r="F12" s="1">
        <v>265938</v>
      </c>
      <c r="G12" s="1">
        <v>100555</v>
      </c>
      <c r="H12" s="1">
        <v>366493</v>
      </c>
      <c r="I12" s="1">
        <v>0</v>
      </c>
      <c r="J12" s="1">
        <v>0</v>
      </c>
      <c r="K12" s="1">
        <v>0</v>
      </c>
      <c r="L12" s="1">
        <v>5971</v>
      </c>
      <c r="M12" s="1">
        <v>1275</v>
      </c>
      <c r="N12" s="1">
        <v>7246</v>
      </c>
      <c r="O12" s="1">
        <v>650454</v>
      </c>
      <c r="P12" s="1">
        <v>349188</v>
      </c>
      <c r="Q12" s="1">
        <v>999642</v>
      </c>
    </row>
    <row r="13" spans="1:17" ht="22.5" x14ac:dyDescent="0.25">
      <c r="A13" s="4">
        <v>10</v>
      </c>
      <c r="B13" s="1">
        <v>1369</v>
      </c>
      <c r="C13" s="1">
        <v>1601316</v>
      </c>
      <c r="D13" s="1">
        <v>590323</v>
      </c>
      <c r="E13" s="1">
        <v>2191639</v>
      </c>
      <c r="F13" s="1">
        <v>504344</v>
      </c>
      <c r="G13" s="1">
        <v>179276</v>
      </c>
      <c r="H13" s="1">
        <v>683620</v>
      </c>
      <c r="I13" s="1">
        <v>0</v>
      </c>
      <c r="J13" s="1">
        <v>0</v>
      </c>
      <c r="K13" s="1">
        <v>0</v>
      </c>
      <c r="L13" s="1">
        <v>30964</v>
      </c>
      <c r="M13" s="1">
        <v>8707</v>
      </c>
      <c r="N13" s="1">
        <v>39671</v>
      </c>
      <c r="O13" s="1">
        <v>2136624</v>
      </c>
      <c r="P13" s="1">
        <v>778306</v>
      </c>
      <c r="Q13" s="1">
        <v>2914930</v>
      </c>
    </row>
    <row r="14" spans="1:17" ht="22.5" x14ac:dyDescent="0.25">
      <c r="A14" s="4">
        <v>11</v>
      </c>
      <c r="B14" s="1">
        <v>1370</v>
      </c>
      <c r="C14" s="1">
        <v>712089</v>
      </c>
      <c r="D14" s="1">
        <v>243116</v>
      </c>
      <c r="E14" s="1">
        <v>955205</v>
      </c>
      <c r="F14" s="1">
        <v>609666</v>
      </c>
      <c r="G14" s="1">
        <v>186582</v>
      </c>
      <c r="H14" s="1">
        <v>796248</v>
      </c>
      <c r="I14" s="1">
        <v>122682</v>
      </c>
      <c r="J14" s="1">
        <v>23082</v>
      </c>
      <c r="K14" s="1">
        <v>145764</v>
      </c>
      <c r="L14" s="1">
        <v>92010</v>
      </c>
      <c r="M14" s="1">
        <v>20925</v>
      </c>
      <c r="N14" s="1">
        <v>112935</v>
      </c>
      <c r="O14" s="1">
        <v>1536447</v>
      </c>
      <c r="P14" s="1">
        <v>473705</v>
      </c>
      <c r="Q14" s="1">
        <v>2010152</v>
      </c>
    </row>
    <row r="15" spans="1:17" ht="22.5" x14ac:dyDescent="0.25">
      <c r="A15" s="4">
        <v>12</v>
      </c>
      <c r="B15" s="1">
        <v>1371</v>
      </c>
      <c r="C15" s="1">
        <v>594752</v>
      </c>
      <c r="D15" s="1">
        <v>209788</v>
      </c>
      <c r="E15" s="1">
        <v>804540</v>
      </c>
      <c r="F15" s="1">
        <v>472550</v>
      </c>
      <c r="G15" s="1">
        <v>140671</v>
      </c>
      <c r="H15" s="1">
        <v>613221</v>
      </c>
      <c r="I15" s="1">
        <v>251541</v>
      </c>
      <c r="J15" s="1">
        <v>38213</v>
      </c>
      <c r="K15" s="1">
        <v>289754</v>
      </c>
      <c r="L15" s="1">
        <v>17790</v>
      </c>
      <c r="M15" s="1">
        <v>5477</v>
      </c>
      <c r="N15" s="1">
        <v>23267</v>
      </c>
      <c r="O15" s="1">
        <v>1336633</v>
      </c>
      <c r="P15" s="1">
        <v>394149</v>
      </c>
      <c r="Q15" s="1">
        <v>1730782</v>
      </c>
    </row>
    <row r="16" spans="1:17" ht="22.5" x14ac:dyDescent="0.25">
      <c r="A16" s="4">
        <v>13</v>
      </c>
      <c r="B16" s="1">
        <v>1372</v>
      </c>
      <c r="C16" s="1">
        <v>514550</v>
      </c>
      <c r="D16" s="1">
        <v>176171</v>
      </c>
      <c r="E16" s="1">
        <v>690721</v>
      </c>
      <c r="F16" s="1">
        <v>370619</v>
      </c>
      <c r="G16" s="1">
        <v>103044</v>
      </c>
      <c r="H16" s="1">
        <v>473663</v>
      </c>
      <c r="I16" s="1">
        <v>266016</v>
      </c>
      <c r="J16" s="1">
        <v>44610</v>
      </c>
      <c r="K16" s="1">
        <v>310626</v>
      </c>
      <c r="L16" s="1">
        <v>116318</v>
      </c>
      <c r="M16" s="1">
        <v>17420</v>
      </c>
      <c r="N16" s="1">
        <v>133738</v>
      </c>
      <c r="O16" s="1">
        <v>1267503</v>
      </c>
      <c r="P16" s="1">
        <v>341245</v>
      </c>
      <c r="Q16" s="1">
        <v>1608748</v>
      </c>
    </row>
    <row r="17" spans="1:17" ht="22.5" x14ac:dyDescent="0.25">
      <c r="A17" s="4">
        <v>14</v>
      </c>
      <c r="B17" s="1">
        <v>1373</v>
      </c>
      <c r="C17" s="1">
        <v>539900</v>
      </c>
      <c r="D17" s="1">
        <v>132146</v>
      </c>
      <c r="E17" s="1">
        <v>672046</v>
      </c>
      <c r="F17" s="1">
        <v>335960</v>
      </c>
      <c r="G17" s="1">
        <v>72567</v>
      </c>
      <c r="H17" s="1">
        <v>408527</v>
      </c>
      <c r="I17" s="1">
        <v>112054</v>
      </c>
      <c r="J17" s="1">
        <v>14109</v>
      </c>
      <c r="K17" s="1">
        <v>126163</v>
      </c>
      <c r="L17" s="1">
        <v>59685</v>
      </c>
      <c r="M17" s="1">
        <v>7404</v>
      </c>
      <c r="N17" s="1">
        <v>67089</v>
      </c>
      <c r="O17" s="1">
        <v>1047599</v>
      </c>
      <c r="P17" s="1">
        <v>226226</v>
      </c>
      <c r="Q17" s="1">
        <v>1273825</v>
      </c>
    </row>
    <row r="18" spans="1:17" ht="22.5" x14ac:dyDescent="0.25">
      <c r="A18" s="4">
        <v>15</v>
      </c>
      <c r="B18" s="1">
        <v>1374</v>
      </c>
      <c r="C18" s="1">
        <v>470664</v>
      </c>
      <c r="D18" s="1">
        <v>101637</v>
      </c>
      <c r="E18" s="1">
        <v>572301</v>
      </c>
      <c r="F18" s="1">
        <v>312717</v>
      </c>
      <c r="G18" s="1">
        <v>53105</v>
      </c>
      <c r="H18" s="1">
        <v>365822</v>
      </c>
      <c r="I18" s="1">
        <v>143991</v>
      </c>
      <c r="J18" s="1">
        <v>14800</v>
      </c>
      <c r="K18" s="1">
        <v>158791</v>
      </c>
      <c r="L18" s="1">
        <v>61064</v>
      </c>
      <c r="M18" s="1">
        <v>7023</v>
      </c>
      <c r="N18" s="1">
        <v>68087</v>
      </c>
      <c r="O18" s="1">
        <v>988436</v>
      </c>
      <c r="P18" s="1">
        <v>176565</v>
      </c>
      <c r="Q18" s="1">
        <v>1165001</v>
      </c>
    </row>
    <row r="19" spans="1:17" ht="22.5" x14ac:dyDescent="0.25">
      <c r="A19" s="4">
        <v>16</v>
      </c>
      <c r="B19" s="1">
        <v>1375</v>
      </c>
      <c r="C19" s="1">
        <v>408320</v>
      </c>
      <c r="D19" s="1">
        <v>83252</v>
      </c>
      <c r="E19" s="1">
        <v>491572</v>
      </c>
      <c r="F19" s="1">
        <v>284524</v>
      </c>
      <c r="G19" s="1">
        <v>46522</v>
      </c>
      <c r="H19" s="1">
        <v>331046</v>
      </c>
      <c r="I19" s="1">
        <v>145907</v>
      </c>
      <c r="J19" s="1">
        <v>14882</v>
      </c>
      <c r="K19" s="1">
        <v>160789</v>
      </c>
      <c r="L19" s="1">
        <v>69724</v>
      </c>
      <c r="M19" s="1">
        <v>6400</v>
      </c>
      <c r="N19" s="1">
        <v>76124</v>
      </c>
      <c r="O19" s="1">
        <v>908475</v>
      </c>
      <c r="P19" s="1">
        <v>151056</v>
      </c>
      <c r="Q19" s="1">
        <v>1059531</v>
      </c>
    </row>
    <row r="20" spans="1:17" ht="22.5" x14ac:dyDescent="0.25">
      <c r="A20" s="4">
        <v>17</v>
      </c>
      <c r="B20" s="1">
        <v>1376</v>
      </c>
      <c r="C20" s="1">
        <v>398582</v>
      </c>
      <c r="D20" s="1">
        <v>79433</v>
      </c>
      <c r="E20" s="1">
        <v>478015</v>
      </c>
      <c r="F20" s="1">
        <v>272733</v>
      </c>
      <c r="G20" s="1">
        <v>43405</v>
      </c>
      <c r="H20" s="1">
        <v>316138</v>
      </c>
      <c r="I20" s="1">
        <v>147143</v>
      </c>
      <c r="J20" s="1">
        <v>17654</v>
      </c>
      <c r="K20" s="1">
        <v>164797</v>
      </c>
      <c r="L20" s="1">
        <v>69429</v>
      </c>
      <c r="M20" s="1">
        <v>6784</v>
      </c>
      <c r="N20" s="1">
        <v>76213</v>
      </c>
      <c r="O20" s="1">
        <v>887887</v>
      </c>
      <c r="P20" s="1">
        <v>147276</v>
      </c>
      <c r="Q20" s="1">
        <v>1035163</v>
      </c>
    </row>
    <row r="21" spans="1:17" ht="22.5" x14ac:dyDescent="0.25">
      <c r="A21" s="4">
        <v>18</v>
      </c>
      <c r="B21" s="1">
        <v>1377</v>
      </c>
      <c r="C21" s="1">
        <v>312412</v>
      </c>
      <c r="D21" s="1">
        <v>69986</v>
      </c>
      <c r="E21" s="1">
        <v>382398</v>
      </c>
      <c r="F21" s="1">
        <v>221435</v>
      </c>
      <c r="G21" s="1">
        <v>39609</v>
      </c>
      <c r="H21" s="1">
        <v>261044</v>
      </c>
      <c r="I21" s="1">
        <v>133422</v>
      </c>
      <c r="J21" s="1">
        <v>19851</v>
      </c>
      <c r="K21" s="1">
        <v>153273</v>
      </c>
      <c r="L21" s="1">
        <v>68400</v>
      </c>
      <c r="M21" s="1">
        <v>8586</v>
      </c>
      <c r="N21" s="1">
        <v>76986</v>
      </c>
      <c r="O21" s="1">
        <v>735669</v>
      </c>
      <c r="P21" s="1">
        <v>138032</v>
      </c>
      <c r="Q21" s="1">
        <v>873701</v>
      </c>
    </row>
    <row r="22" spans="1:17" ht="22.5" x14ac:dyDescent="0.25">
      <c r="A22" s="4">
        <v>19</v>
      </c>
      <c r="B22" s="1">
        <v>1378</v>
      </c>
      <c r="C22" s="1">
        <v>374076</v>
      </c>
      <c r="D22" s="1">
        <v>71311</v>
      </c>
      <c r="E22" s="1">
        <v>445387</v>
      </c>
      <c r="F22" s="1">
        <v>238387</v>
      </c>
      <c r="G22" s="1">
        <v>40136</v>
      </c>
      <c r="H22" s="1">
        <v>278523</v>
      </c>
      <c r="I22" s="1">
        <v>145037</v>
      </c>
      <c r="J22" s="1">
        <v>19619</v>
      </c>
      <c r="K22" s="1">
        <v>164656</v>
      </c>
      <c r="L22" s="1">
        <v>82757</v>
      </c>
      <c r="M22" s="1">
        <v>10383</v>
      </c>
      <c r="N22" s="1">
        <v>93140</v>
      </c>
      <c r="O22" s="1">
        <v>840257</v>
      </c>
      <c r="P22" s="1">
        <v>141449</v>
      </c>
      <c r="Q22" s="1">
        <v>981706</v>
      </c>
    </row>
    <row r="23" spans="1:17" ht="22.5" x14ac:dyDescent="0.25">
      <c r="A23" s="4">
        <v>20</v>
      </c>
      <c r="B23" s="1">
        <v>1379</v>
      </c>
      <c r="C23" s="1">
        <v>300306</v>
      </c>
      <c r="D23" s="1">
        <v>79133</v>
      </c>
      <c r="E23" s="1">
        <v>379439</v>
      </c>
      <c r="F23" s="1">
        <v>204738</v>
      </c>
      <c r="G23" s="1">
        <v>44924</v>
      </c>
      <c r="H23" s="1">
        <v>249662</v>
      </c>
      <c r="I23" s="1">
        <v>112932</v>
      </c>
      <c r="J23" s="1">
        <v>24197</v>
      </c>
      <c r="K23" s="1">
        <v>137129</v>
      </c>
      <c r="L23" s="1">
        <v>71222</v>
      </c>
      <c r="M23" s="1">
        <v>12440</v>
      </c>
      <c r="N23" s="1">
        <v>83662</v>
      </c>
      <c r="O23" s="1">
        <v>689198</v>
      </c>
      <c r="P23" s="1">
        <v>160694</v>
      </c>
      <c r="Q23" s="1">
        <v>849892</v>
      </c>
    </row>
    <row r="24" spans="1:17" ht="22.5" x14ac:dyDescent="0.25">
      <c r="A24" s="4">
        <v>21</v>
      </c>
      <c r="B24" s="1">
        <v>1380</v>
      </c>
      <c r="C24" s="1">
        <v>197909</v>
      </c>
      <c r="D24" s="1">
        <v>58721</v>
      </c>
      <c r="E24" s="1">
        <v>256630</v>
      </c>
      <c r="F24" s="1">
        <v>147794</v>
      </c>
      <c r="G24" s="1">
        <v>35985</v>
      </c>
      <c r="H24" s="1">
        <v>183779</v>
      </c>
      <c r="I24" s="1">
        <v>107484</v>
      </c>
      <c r="J24" s="1">
        <v>23697</v>
      </c>
      <c r="K24" s="1">
        <v>131181</v>
      </c>
      <c r="L24" s="1">
        <v>57120</v>
      </c>
      <c r="M24" s="1">
        <v>12721</v>
      </c>
      <c r="N24" s="1">
        <v>69841</v>
      </c>
      <c r="O24" s="1">
        <v>510307</v>
      </c>
      <c r="P24" s="1">
        <v>131124</v>
      </c>
      <c r="Q24" s="1">
        <v>641431</v>
      </c>
    </row>
    <row r="25" spans="1:17" ht="22.5" x14ac:dyDescent="0.25">
      <c r="A25" s="4">
        <v>22</v>
      </c>
      <c r="B25" s="1">
        <v>1381</v>
      </c>
      <c r="C25" s="1">
        <v>253352</v>
      </c>
      <c r="D25" s="1">
        <v>69763</v>
      </c>
      <c r="E25" s="1">
        <v>323115</v>
      </c>
      <c r="F25" s="1">
        <v>160477</v>
      </c>
      <c r="G25" s="1">
        <v>35496</v>
      </c>
      <c r="H25" s="1">
        <v>195973</v>
      </c>
      <c r="I25" s="1">
        <v>97912</v>
      </c>
      <c r="J25" s="1">
        <v>21511</v>
      </c>
      <c r="K25" s="1">
        <v>119423</v>
      </c>
      <c r="L25" s="1">
        <v>56121</v>
      </c>
      <c r="M25" s="1">
        <v>10147</v>
      </c>
      <c r="N25" s="1">
        <v>66268</v>
      </c>
      <c r="O25" s="1">
        <v>567862</v>
      </c>
      <c r="P25" s="1">
        <v>136917</v>
      </c>
      <c r="Q25" s="1">
        <v>704779</v>
      </c>
    </row>
    <row r="26" spans="1:17" ht="22.5" x14ac:dyDescent="0.25">
      <c r="A26" s="4">
        <v>23</v>
      </c>
      <c r="B26" s="1">
        <v>1382</v>
      </c>
      <c r="C26" s="1">
        <v>340605</v>
      </c>
      <c r="D26" s="1">
        <v>70117</v>
      </c>
      <c r="E26" s="1">
        <v>410722</v>
      </c>
      <c r="F26" s="1">
        <v>192020</v>
      </c>
      <c r="G26" s="1">
        <v>36754</v>
      </c>
      <c r="H26" s="1">
        <v>228774</v>
      </c>
      <c r="I26" s="1">
        <v>118151</v>
      </c>
      <c r="J26" s="1">
        <v>19566</v>
      </c>
      <c r="K26" s="1">
        <v>137717</v>
      </c>
      <c r="L26" s="1">
        <v>69474</v>
      </c>
      <c r="M26" s="1">
        <v>10159</v>
      </c>
      <c r="N26" s="1">
        <v>79633</v>
      </c>
      <c r="O26" s="1">
        <v>720250</v>
      </c>
      <c r="P26" s="1">
        <v>136596</v>
      </c>
      <c r="Q26" s="1">
        <v>856846</v>
      </c>
    </row>
    <row r="27" spans="1:17" ht="22.5" x14ac:dyDescent="0.25">
      <c r="A27" s="4">
        <v>24</v>
      </c>
      <c r="B27" s="1">
        <v>1383</v>
      </c>
      <c r="C27" s="1">
        <v>413388</v>
      </c>
      <c r="D27" s="1">
        <v>70830</v>
      </c>
      <c r="E27" s="1">
        <v>484218</v>
      </c>
      <c r="F27" s="1">
        <v>257425</v>
      </c>
      <c r="G27" s="1">
        <v>39832</v>
      </c>
      <c r="H27" s="1">
        <v>297257</v>
      </c>
      <c r="I27" s="1">
        <v>151630</v>
      </c>
      <c r="J27" s="1">
        <v>18932</v>
      </c>
      <c r="K27" s="1">
        <v>170562</v>
      </c>
      <c r="L27" s="1">
        <v>93763</v>
      </c>
      <c r="M27" s="1">
        <v>10418</v>
      </c>
      <c r="N27" s="1">
        <v>104181</v>
      </c>
      <c r="O27" s="1">
        <v>916206</v>
      </c>
      <c r="P27" s="1">
        <v>140012</v>
      </c>
      <c r="Q27" s="1">
        <v>1056218</v>
      </c>
    </row>
    <row r="28" spans="1:17" ht="22.5" x14ac:dyDescent="0.25">
      <c r="A28" s="4">
        <v>25</v>
      </c>
      <c r="B28" s="1">
        <v>1384</v>
      </c>
      <c r="C28" s="1">
        <v>521627</v>
      </c>
      <c r="D28" s="1">
        <v>102433</v>
      </c>
      <c r="E28" s="1">
        <v>624060</v>
      </c>
      <c r="F28" s="1">
        <v>305669</v>
      </c>
      <c r="G28" s="1">
        <v>43464</v>
      </c>
      <c r="H28" s="1">
        <v>349133</v>
      </c>
      <c r="I28" s="1">
        <v>164578</v>
      </c>
      <c r="J28" s="1">
        <v>19143</v>
      </c>
      <c r="K28" s="1">
        <v>183721</v>
      </c>
      <c r="L28" s="1">
        <v>108370</v>
      </c>
      <c r="M28" s="1">
        <v>11325</v>
      </c>
      <c r="N28" s="1">
        <v>119695</v>
      </c>
      <c r="O28" s="1">
        <v>1100244</v>
      </c>
      <c r="P28" s="1">
        <v>176365</v>
      </c>
      <c r="Q28" s="1">
        <v>1276609</v>
      </c>
    </row>
    <row r="29" spans="1:17" ht="22.5" x14ac:dyDescent="0.25">
      <c r="A29" s="4">
        <v>26</v>
      </c>
      <c r="B29" s="1">
        <v>1385</v>
      </c>
      <c r="C29" s="1">
        <v>524805</v>
      </c>
      <c r="D29" s="1">
        <v>109282</v>
      </c>
      <c r="E29" s="1">
        <v>634087</v>
      </c>
      <c r="F29" s="1">
        <v>353454</v>
      </c>
      <c r="G29" s="1">
        <v>54536</v>
      </c>
      <c r="H29" s="1">
        <v>407990</v>
      </c>
      <c r="I29" s="1">
        <v>166479</v>
      </c>
      <c r="J29" s="1">
        <v>19570</v>
      </c>
      <c r="K29" s="1">
        <v>186049</v>
      </c>
      <c r="L29" s="1">
        <v>116312</v>
      </c>
      <c r="M29" s="1">
        <v>12977</v>
      </c>
      <c r="N29" s="1">
        <v>129289</v>
      </c>
      <c r="O29" s="1">
        <v>1161050</v>
      </c>
      <c r="P29" s="1">
        <v>196365</v>
      </c>
      <c r="Q29" s="1">
        <v>1357415</v>
      </c>
    </row>
    <row r="30" spans="1:17" ht="22.5" x14ac:dyDescent="0.25">
      <c r="A30" s="4">
        <v>27</v>
      </c>
      <c r="B30" s="1">
        <v>1386</v>
      </c>
      <c r="C30" s="1">
        <v>571865</v>
      </c>
      <c r="D30" s="1">
        <v>122691</v>
      </c>
      <c r="E30" s="1">
        <v>694556</v>
      </c>
      <c r="F30" s="1">
        <v>401906</v>
      </c>
      <c r="G30" s="1">
        <v>69586</v>
      </c>
      <c r="H30" s="1">
        <v>471492</v>
      </c>
      <c r="I30" s="1">
        <v>181155</v>
      </c>
      <c r="J30" s="1">
        <v>22878</v>
      </c>
      <c r="K30" s="1">
        <v>204033</v>
      </c>
      <c r="L30" s="1">
        <v>95495</v>
      </c>
      <c r="M30" s="1">
        <v>9432</v>
      </c>
      <c r="N30" s="1">
        <v>104927</v>
      </c>
      <c r="O30" s="1">
        <v>1250421</v>
      </c>
      <c r="P30" s="1">
        <v>224587</v>
      </c>
      <c r="Q30" s="1">
        <v>1475008</v>
      </c>
    </row>
    <row r="31" spans="1:17" ht="22.5" x14ac:dyDescent="0.25">
      <c r="A31" s="4">
        <v>28</v>
      </c>
      <c r="B31" s="1">
        <v>1387</v>
      </c>
      <c r="C31" s="1">
        <v>550370</v>
      </c>
      <c r="D31" s="1">
        <v>103970</v>
      </c>
      <c r="E31" s="1">
        <v>654340</v>
      </c>
      <c r="F31" s="1">
        <v>452704</v>
      </c>
      <c r="G31" s="1">
        <v>68687</v>
      </c>
      <c r="H31" s="1">
        <v>521391</v>
      </c>
      <c r="I31" s="1">
        <v>23074</v>
      </c>
      <c r="J31" s="1">
        <v>1143</v>
      </c>
      <c r="K31" s="1">
        <v>24217</v>
      </c>
      <c r="L31" s="1">
        <v>5253</v>
      </c>
      <c r="M31" s="1">
        <v>433</v>
      </c>
      <c r="N31" s="1">
        <v>5686</v>
      </c>
      <c r="O31" s="1">
        <v>1031401</v>
      </c>
      <c r="P31" s="1">
        <v>174233</v>
      </c>
      <c r="Q31" s="1">
        <v>1205634</v>
      </c>
    </row>
    <row r="32" spans="1:17" ht="22.5" x14ac:dyDescent="0.25">
      <c r="A32" s="4">
        <v>29</v>
      </c>
      <c r="B32" s="1">
        <v>1388</v>
      </c>
      <c r="C32" s="1">
        <v>438429</v>
      </c>
      <c r="D32" s="1">
        <v>94882</v>
      </c>
      <c r="E32" s="1">
        <v>533311</v>
      </c>
      <c r="F32" s="1">
        <v>477655</v>
      </c>
      <c r="G32" s="1">
        <v>74015</v>
      </c>
      <c r="H32" s="1">
        <v>551670</v>
      </c>
      <c r="I32" s="1">
        <v>13566</v>
      </c>
      <c r="J32" s="1">
        <v>1254</v>
      </c>
      <c r="K32" s="1">
        <v>14820</v>
      </c>
      <c r="L32" s="1">
        <v>78</v>
      </c>
      <c r="M32" s="1">
        <v>0</v>
      </c>
      <c r="N32" s="1">
        <v>78</v>
      </c>
      <c r="O32" s="1">
        <v>929728</v>
      </c>
      <c r="P32" s="1">
        <v>170151</v>
      </c>
      <c r="Q32" s="1">
        <v>1099879</v>
      </c>
    </row>
    <row r="33" spans="1:17" ht="22.5" x14ac:dyDescent="0.25">
      <c r="A33" s="4">
        <v>30</v>
      </c>
      <c r="B33" s="1">
        <v>1389</v>
      </c>
      <c r="C33" s="1">
        <v>340871</v>
      </c>
      <c r="D33" s="1">
        <v>77203</v>
      </c>
      <c r="E33" s="1">
        <v>418074</v>
      </c>
      <c r="F33" s="1">
        <v>412595</v>
      </c>
      <c r="G33" s="1">
        <v>67621</v>
      </c>
      <c r="H33" s="1">
        <v>480216</v>
      </c>
      <c r="I33" s="1">
        <v>82969</v>
      </c>
      <c r="J33" s="1">
        <v>5323</v>
      </c>
      <c r="K33" s="1">
        <v>88292</v>
      </c>
      <c r="L33" s="1">
        <v>509</v>
      </c>
      <c r="M33" s="1">
        <v>40</v>
      </c>
      <c r="N33" s="1">
        <v>549</v>
      </c>
      <c r="O33" s="1">
        <v>836944</v>
      </c>
      <c r="P33" s="1">
        <v>150187</v>
      </c>
      <c r="Q33" s="1">
        <v>987131</v>
      </c>
    </row>
    <row r="34" spans="1:17" ht="22.5" x14ac:dyDescent="0.25">
      <c r="A34" s="4">
        <v>31</v>
      </c>
      <c r="B34" s="1">
        <v>1390</v>
      </c>
      <c r="C34" s="1">
        <v>936</v>
      </c>
      <c r="D34" s="1">
        <v>2810</v>
      </c>
      <c r="E34" s="1">
        <v>3746</v>
      </c>
      <c r="F34" s="1">
        <v>236508</v>
      </c>
      <c r="G34" s="1">
        <v>41639</v>
      </c>
      <c r="H34" s="1">
        <v>278147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237444</v>
      </c>
      <c r="P34" s="1">
        <v>44449</v>
      </c>
      <c r="Q34" s="1">
        <v>281893</v>
      </c>
    </row>
    <row r="35" spans="1:17" ht="22.5" x14ac:dyDescent="0.25">
      <c r="A35" s="4">
        <v>32</v>
      </c>
      <c r="B35" s="1">
        <v>1391</v>
      </c>
      <c r="C35" s="1">
        <v>90</v>
      </c>
      <c r="D35" s="1">
        <v>1094</v>
      </c>
      <c r="E35" s="1">
        <v>1184</v>
      </c>
      <c r="F35" s="1">
        <v>74214</v>
      </c>
      <c r="G35" s="1">
        <v>19309</v>
      </c>
      <c r="H35" s="1">
        <v>93523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74304</v>
      </c>
      <c r="P35" s="1">
        <v>20403</v>
      </c>
      <c r="Q35" s="1">
        <v>94707</v>
      </c>
    </row>
    <row r="36" spans="1:17" ht="22.5" x14ac:dyDescent="0.25">
      <c r="A36" s="7" t="s">
        <v>0</v>
      </c>
      <c r="B36" s="7"/>
      <c r="C36" s="4">
        <v>14396835</v>
      </c>
      <c r="D36" s="4">
        <v>5089451</v>
      </c>
      <c r="E36" s="4">
        <v>19486286</v>
      </c>
      <c r="F36" s="4">
        <v>9289698</v>
      </c>
      <c r="G36" s="4">
        <v>2377267</v>
      </c>
      <c r="H36" s="4">
        <v>11666965</v>
      </c>
      <c r="I36" s="4">
        <v>2687723</v>
      </c>
      <c r="J36" s="4">
        <v>384034</v>
      </c>
      <c r="K36" s="4">
        <v>3071757</v>
      </c>
      <c r="L36" s="4">
        <v>1347829</v>
      </c>
      <c r="M36" s="4">
        <v>190476</v>
      </c>
      <c r="N36" s="4">
        <v>1538305</v>
      </c>
      <c r="O36" s="4">
        <v>27722085</v>
      </c>
      <c r="P36" s="4">
        <v>8041228</v>
      </c>
      <c r="Q36" s="4">
        <v>35763313</v>
      </c>
    </row>
    <row r="37" spans="1:17" ht="18.75" x14ac:dyDescent="0.25">
      <c r="A37" s="16" t="s">
        <v>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17" ht="22.5" x14ac:dyDescent="0.25">
      <c r="A38" s="13" t="s">
        <v>6</v>
      </c>
      <c r="B38" s="7" t="s">
        <v>1</v>
      </c>
      <c r="C38" s="7" t="s">
        <v>7</v>
      </c>
      <c r="D38" s="7"/>
      <c r="E38" s="7"/>
      <c r="F38" s="7" t="s">
        <v>2</v>
      </c>
      <c r="G38" s="7"/>
      <c r="H38" s="7"/>
      <c r="I38" s="7" t="s">
        <v>8</v>
      </c>
      <c r="J38" s="7"/>
      <c r="K38" s="7"/>
      <c r="L38" s="7" t="s">
        <v>3</v>
      </c>
      <c r="M38" s="7"/>
      <c r="N38" s="7"/>
    </row>
    <row r="39" spans="1:17" ht="22.5" x14ac:dyDescent="0.25">
      <c r="A39" s="13"/>
      <c r="B39" s="7"/>
      <c r="C39" s="2" t="s">
        <v>5</v>
      </c>
      <c r="D39" s="2" t="s">
        <v>4</v>
      </c>
      <c r="E39" s="2" t="s">
        <v>0</v>
      </c>
      <c r="F39" s="2" t="s">
        <v>5</v>
      </c>
      <c r="G39" s="2" t="s">
        <v>4</v>
      </c>
      <c r="H39" s="2" t="s">
        <v>0</v>
      </c>
      <c r="I39" s="2" t="s">
        <v>5</v>
      </c>
      <c r="J39" s="2" t="s">
        <v>4</v>
      </c>
      <c r="K39" s="2" t="s">
        <v>0</v>
      </c>
      <c r="L39" s="5" t="s">
        <v>5</v>
      </c>
      <c r="M39" s="5" t="s">
        <v>4</v>
      </c>
      <c r="N39" s="5" t="s">
        <v>0</v>
      </c>
    </row>
    <row r="40" spans="1:17" ht="21" customHeight="1" x14ac:dyDescent="0.25">
      <c r="A40" s="2">
        <v>1</v>
      </c>
      <c r="B40" s="1">
        <v>1390</v>
      </c>
      <c r="C40" s="1">
        <v>189367</v>
      </c>
      <c r="D40" s="1">
        <v>77517</v>
      </c>
      <c r="E40" s="1">
        <v>266884</v>
      </c>
      <c r="F40" s="1">
        <v>0</v>
      </c>
      <c r="G40" s="1">
        <v>0</v>
      </c>
      <c r="H40" s="1">
        <v>0</v>
      </c>
      <c r="I40" s="1">
        <v>70242</v>
      </c>
      <c r="J40" s="1">
        <v>3953</v>
      </c>
      <c r="K40" s="1">
        <v>74195</v>
      </c>
      <c r="L40" s="1">
        <v>259609</v>
      </c>
      <c r="M40" s="1">
        <v>81470</v>
      </c>
      <c r="N40" s="1">
        <v>341079</v>
      </c>
    </row>
    <row r="41" spans="1:17" ht="21" customHeight="1" x14ac:dyDescent="0.25">
      <c r="A41" s="2">
        <v>2</v>
      </c>
      <c r="B41" s="1">
        <v>1391</v>
      </c>
      <c r="C41" s="1">
        <v>224097</v>
      </c>
      <c r="D41" s="1">
        <v>86891</v>
      </c>
      <c r="E41" s="1">
        <v>310988</v>
      </c>
      <c r="F41" s="1">
        <v>37995</v>
      </c>
      <c r="G41" s="1">
        <v>6013</v>
      </c>
      <c r="H41" s="1">
        <v>44008</v>
      </c>
      <c r="I41" s="1">
        <v>193302</v>
      </c>
      <c r="J41" s="1">
        <v>16182</v>
      </c>
      <c r="K41" s="1">
        <v>209484</v>
      </c>
      <c r="L41" s="1">
        <v>455394</v>
      </c>
      <c r="M41" s="1">
        <v>109086</v>
      </c>
      <c r="N41" s="1">
        <v>564480</v>
      </c>
    </row>
    <row r="42" spans="1:17" ht="21" customHeight="1" x14ac:dyDescent="0.25">
      <c r="A42" s="2">
        <v>3</v>
      </c>
      <c r="B42" s="1">
        <v>1392</v>
      </c>
      <c r="C42" s="1">
        <v>125736</v>
      </c>
      <c r="D42" s="1">
        <v>53024</v>
      </c>
      <c r="E42" s="1">
        <v>178760</v>
      </c>
      <c r="F42" s="1">
        <v>98693</v>
      </c>
      <c r="G42" s="1">
        <v>12500</v>
      </c>
      <c r="H42" s="1">
        <v>111193</v>
      </c>
      <c r="I42" s="1">
        <v>78523</v>
      </c>
      <c r="J42" s="1">
        <v>6432</v>
      </c>
      <c r="K42" s="1">
        <v>84955</v>
      </c>
      <c r="L42" s="1">
        <v>302952</v>
      </c>
      <c r="M42" s="1">
        <v>71956</v>
      </c>
      <c r="N42" s="1">
        <v>374908</v>
      </c>
    </row>
    <row r="43" spans="1:17" ht="21" customHeight="1" x14ac:dyDescent="0.25">
      <c r="A43" s="2">
        <v>4</v>
      </c>
      <c r="B43" s="1">
        <v>1393</v>
      </c>
      <c r="C43" s="1">
        <v>158144</v>
      </c>
      <c r="D43" s="1">
        <v>69048</v>
      </c>
      <c r="E43" s="1">
        <v>227192</v>
      </c>
      <c r="F43" s="1">
        <v>127170</v>
      </c>
      <c r="G43" s="1">
        <v>10668</v>
      </c>
      <c r="H43" s="1">
        <v>137838</v>
      </c>
      <c r="I43" s="1">
        <v>76231</v>
      </c>
      <c r="J43" s="1">
        <v>7364</v>
      </c>
      <c r="K43" s="1">
        <v>83595</v>
      </c>
      <c r="L43" s="1">
        <v>361545</v>
      </c>
      <c r="M43" s="1">
        <v>87080</v>
      </c>
      <c r="N43" s="1">
        <v>448625</v>
      </c>
    </row>
    <row r="44" spans="1:17" ht="21" customHeight="1" x14ac:dyDescent="0.25">
      <c r="A44" s="2">
        <v>5</v>
      </c>
      <c r="B44" s="1">
        <v>1394</v>
      </c>
      <c r="C44" s="1">
        <v>190306</v>
      </c>
      <c r="D44" s="1">
        <v>96273</v>
      </c>
      <c r="E44" s="1">
        <v>286579</v>
      </c>
      <c r="F44" s="1">
        <v>131104</v>
      </c>
      <c r="G44" s="1">
        <v>15774</v>
      </c>
      <c r="H44" s="1">
        <v>146878</v>
      </c>
      <c r="I44" s="1">
        <v>70490</v>
      </c>
      <c r="J44" s="1">
        <v>9718</v>
      </c>
      <c r="K44" s="1">
        <v>80208</v>
      </c>
      <c r="L44" s="1">
        <v>391900</v>
      </c>
      <c r="M44" s="1">
        <v>121765</v>
      </c>
      <c r="N44" s="1">
        <v>513665</v>
      </c>
    </row>
    <row r="45" spans="1:17" ht="21" customHeight="1" x14ac:dyDescent="0.25">
      <c r="A45" s="2">
        <v>6</v>
      </c>
      <c r="B45" s="1">
        <v>1395</v>
      </c>
      <c r="C45" s="1">
        <v>188107</v>
      </c>
      <c r="D45" s="1">
        <v>86582</v>
      </c>
      <c r="E45" s="1">
        <v>274689</v>
      </c>
      <c r="F45" s="1">
        <v>121178</v>
      </c>
      <c r="G45" s="1">
        <v>15987</v>
      </c>
      <c r="H45" s="1">
        <v>137165</v>
      </c>
      <c r="I45" s="1">
        <v>63189</v>
      </c>
      <c r="J45" s="1">
        <v>9842</v>
      </c>
      <c r="K45" s="1">
        <v>73031</v>
      </c>
      <c r="L45" s="1">
        <v>372474</v>
      </c>
      <c r="M45" s="1">
        <v>112411</v>
      </c>
      <c r="N45" s="1">
        <v>484885</v>
      </c>
    </row>
    <row r="46" spans="1:17" ht="21" customHeight="1" x14ac:dyDescent="0.25">
      <c r="A46" s="2">
        <v>7</v>
      </c>
      <c r="B46" s="1">
        <v>1396</v>
      </c>
      <c r="C46" s="1">
        <v>144252</v>
      </c>
      <c r="D46" s="1">
        <v>56561</v>
      </c>
      <c r="E46" s="1">
        <v>200813</v>
      </c>
      <c r="F46" s="1">
        <v>102607</v>
      </c>
      <c r="G46" s="1">
        <v>12231</v>
      </c>
      <c r="H46" s="1">
        <v>114838</v>
      </c>
      <c r="I46" s="1">
        <v>57004</v>
      </c>
      <c r="J46" s="1">
        <v>7658</v>
      </c>
      <c r="K46" s="1">
        <v>64662</v>
      </c>
      <c r="L46" s="1">
        <v>303863</v>
      </c>
      <c r="M46" s="1">
        <v>76450</v>
      </c>
      <c r="N46" s="1">
        <v>380313</v>
      </c>
    </row>
    <row r="47" spans="1:17" ht="21" customHeight="1" x14ac:dyDescent="0.25">
      <c r="A47" s="2">
        <v>8</v>
      </c>
      <c r="B47" s="1">
        <v>1397</v>
      </c>
      <c r="C47" s="1">
        <v>166192</v>
      </c>
      <c r="D47" s="1">
        <v>59020</v>
      </c>
      <c r="E47" s="1">
        <v>225212</v>
      </c>
      <c r="F47" s="1">
        <v>94551</v>
      </c>
      <c r="G47" s="1">
        <v>11188</v>
      </c>
      <c r="H47" s="1">
        <v>105739</v>
      </c>
      <c r="I47" s="1">
        <v>74282</v>
      </c>
      <c r="J47" s="1">
        <v>8549</v>
      </c>
      <c r="K47" s="1">
        <v>82831</v>
      </c>
      <c r="L47" s="1">
        <v>335026</v>
      </c>
      <c r="M47" s="1">
        <v>78756</v>
      </c>
      <c r="N47" s="1">
        <v>413782</v>
      </c>
    </row>
    <row r="48" spans="1:17" ht="21" customHeight="1" x14ac:dyDescent="0.25">
      <c r="A48" s="2">
        <v>9</v>
      </c>
      <c r="B48" s="1">
        <v>1398</v>
      </c>
      <c r="C48" s="1">
        <v>142977</v>
      </c>
      <c r="D48" s="1">
        <v>42270</v>
      </c>
      <c r="E48" s="1">
        <v>185247</v>
      </c>
      <c r="F48" s="1">
        <v>87448</v>
      </c>
      <c r="G48" s="1">
        <v>10786</v>
      </c>
      <c r="H48" s="1">
        <v>98234</v>
      </c>
      <c r="I48" s="1">
        <v>90485</v>
      </c>
      <c r="J48" s="1">
        <v>9956</v>
      </c>
      <c r="K48" s="1">
        <v>100441</v>
      </c>
      <c r="L48" s="1">
        <v>320910</v>
      </c>
      <c r="M48" s="1">
        <v>63012</v>
      </c>
      <c r="N48" s="1">
        <v>383922</v>
      </c>
    </row>
    <row r="49" spans="1:14" ht="21" customHeight="1" x14ac:dyDescent="0.25">
      <c r="A49" s="2">
        <v>10</v>
      </c>
      <c r="B49" s="1">
        <v>1399</v>
      </c>
      <c r="C49" s="1">
        <v>103413</v>
      </c>
      <c r="D49" s="1">
        <v>30196</v>
      </c>
      <c r="E49" s="1">
        <v>133609</v>
      </c>
      <c r="F49" s="1">
        <v>82202</v>
      </c>
      <c r="G49" s="1">
        <v>9662</v>
      </c>
      <c r="H49" s="1">
        <v>91864</v>
      </c>
      <c r="I49" s="1">
        <v>62230</v>
      </c>
      <c r="J49" s="1">
        <v>7312</v>
      </c>
      <c r="K49" s="1">
        <v>69542</v>
      </c>
      <c r="L49" s="1">
        <v>247845</v>
      </c>
      <c r="M49" s="1">
        <v>47170</v>
      </c>
      <c r="N49" s="1">
        <v>295015</v>
      </c>
    </row>
    <row r="50" spans="1:14" ht="22.5" x14ac:dyDescent="0.25">
      <c r="A50" s="2">
        <v>11</v>
      </c>
      <c r="B50" s="1">
        <v>1400</v>
      </c>
      <c r="C50" s="1">
        <v>102470</v>
      </c>
      <c r="D50" s="1">
        <v>27885</v>
      </c>
      <c r="E50" s="1">
        <v>130355</v>
      </c>
      <c r="F50" s="1">
        <v>74541</v>
      </c>
      <c r="G50" s="1">
        <v>8651</v>
      </c>
      <c r="H50" s="1">
        <v>83192</v>
      </c>
      <c r="I50" s="1">
        <v>67689</v>
      </c>
      <c r="J50" s="1">
        <v>8260</v>
      </c>
      <c r="K50" s="1">
        <v>75949</v>
      </c>
      <c r="L50" s="1">
        <v>244700</v>
      </c>
      <c r="M50" s="1">
        <v>44796</v>
      </c>
      <c r="N50" s="1">
        <v>289496</v>
      </c>
    </row>
    <row r="51" spans="1:14" ht="22.5" x14ac:dyDescent="0.25">
      <c r="A51" s="14" t="s">
        <v>0</v>
      </c>
      <c r="B51" s="15"/>
      <c r="C51" s="3">
        <f t="shared" ref="C51:K51" si="0">SUM(C40:C50)</f>
        <v>1735061</v>
      </c>
      <c r="D51" s="3">
        <f t="shared" si="0"/>
        <v>685267</v>
      </c>
      <c r="E51" s="3">
        <f t="shared" si="0"/>
        <v>2420328</v>
      </c>
      <c r="F51" s="3">
        <f t="shared" si="0"/>
        <v>957489</v>
      </c>
      <c r="G51" s="3">
        <f t="shared" si="0"/>
        <v>113460</v>
      </c>
      <c r="H51" s="3">
        <f t="shared" si="0"/>
        <v>1070949</v>
      </c>
      <c r="I51" s="3">
        <f t="shared" si="0"/>
        <v>903667</v>
      </c>
      <c r="J51" s="3">
        <f t="shared" si="0"/>
        <v>95226</v>
      </c>
      <c r="K51" s="3">
        <f t="shared" si="0"/>
        <v>998893</v>
      </c>
      <c r="L51" s="3">
        <f>SUM(L40:L50)</f>
        <v>3596218</v>
      </c>
      <c r="M51" s="3">
        <f>SUM(M40:M50)</f>
        <v>893952</v>
      </c>
      <c r="N51" s="3">
        <f>SUM(N40:N50)</f>
        <v>4490170</v>
      </c>
    </row>
  </sheetData>
  <mergeCells count="17">
    <mergeCell ref="A51:B51"/>
    <mergeCell ref="C38:E38"/>
    <mergeCell ref="F38:H38"/>
    <mergeCell ref="O2:Q2"/>
    <mergeCell ref="A37:N37"/>
    <mergeCell ref="A1:Q1"/>
    <mergeCell ref="I38:K38"/>
    <mergeCell ref="B38:B39"/>
    <mergeCell ref="A36:B36"/>
    <mergeCell ref="B2:B3"/>
    <mergeCell ref="A2:A3"/>
    <mergeCell ref="C2:E2"/>
    <mergeCell ref="F2:H2"/>
    <mergeCell ref="I2:K2"/>
    <mergeCell ref="L2:N2"/>
    <mergeCell ref="A38:A39"/>
    <mergeCell ref="L38:N38"/>
  </mergeCells>
  <pageMargins left="0" right="0" top="0" bottom="0" header="0" footer="0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2024-11-04T10:08:50Z</dcterms:modified>
</cp:coreProperties>
</file>