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<sst xmlns="http://schemas.openxmlformats.org/spreadsheetml/2006/main" count="37" uniqueCount="37">
  <si>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</si>
  <si>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</si>
  <si>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</si>
  <si>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</si>
  <si>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</si>
  <si>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زراعت از ابتدای سال تا پایان مهر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</si>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</sst>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topLeftCell="A19" workbookViewId="0">
      <selection activeCell="B34" sqref="B4:B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2560</v>
      </c>
      <c r="C4" s="8">
        <v>5494548.5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1393</v>
      </c>
      <c r="C5" s="8">
        <v>4069113.2198219998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1585</v>
      </c>
      <c r="C6" s="8">
        <v>3433904.7841210002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117</v>
      </c>
      <c r="C7" s="8">
        <v>1981351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1711</v>
      </c>
      <c r="C8" s="8">
        <v>4171021.4048290001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17</v>
      </c>
      <c r="C9" s="8">
        <v>908367.43396399997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992</v>
      </c>
      <c r="C10" s="8">
        <v>2558695.5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484</v>
      </c>
      <c r="C11" s="8">
        <v>3949074.2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1517</v>
      </c>
      <c r="C12" s="8">
        <v>3106352.8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128</v>
      </c>
      <c r="C13" s="8">
        <v>140269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2856</v>
      </c>
      <c r="C14" s="8">
        <v>8352630.4606720004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536</v>
      </c>
      <c r="C15" s="8">
        <v>871659.00364799995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2273</v>
      </c>
      <c r="C16" s="8">
        <v>16755297.323537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1964</v>
      </c>
      <c r="C17" s="8">
        <v>5562599.9062590003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624</v>
      </c>
      <c r="C18" s="8">
        <v>1262955.7532550001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50</v>
      </c>
      <c r="C19" s="8">
        <v>312082.67558099999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1527</v>
      </c>
      <c r="C20" s="8">
        <v>7256982.8302060002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414</v>
      </c>
      <c r="C21" s="8">
        <v>1676994.224872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32</v>
      </c>
      <c r="C22" s="8">
        <v>340219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1560</v>
      </c>
      <c r="C23" s="8">
        <v>2975868.8870069999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1029</v>
      </c>
      <c r="C24" s="8">
        <v>5343893.74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946</v>
      </c>
      <c r="C25" s="8">
        <v>7342680.3469240004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221</v>
      </c>
      <c r="C26" s="8">
        <v>528481.99677600001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2290</v>
      </c>
      <c r="C27" s="8">
        <v>10435070.618052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1651</v>
      </c>
      <c r="C28" s="8">
        <v>1546360.3321100001</v>
      </c>
    </row>
    <row r="29" spans="1:9" ht="18.600000000000001" x14ac:dyDescent="0.25">
      <c r="A29" s="7" t="s">
        <v>31</v>
      </c>
      <c r="B29" s="8">
        <v>750</v>
      </c>
      <c r="C29" s="8">
        <v>3328033.5009559998</v>
      </c>
    </row>
    <row r="30" spans="1:9" ht="18.600000000000001" x14ac:dyDescent="0.25">
      <c r="A30" s="7" t="s">
        <v>32</v>
      </c>
      <c r="B30" s="8">
        <v>2408</v>
      </c>
      <c r="C30" s="8">
        <v>3032914.1391030001</v>
      </c>
    </row>
    <row r="31" spans="1:9" ht="18.600000000000001" x14ac:dyDescent="0.25">
      <c r="A31" s="7" t="s">
        <v>33</v>
      </c>
      <c r="B31" s="8">
        <v>1202</v>
      </c>
      <c r="C31" s="8">
        <v>2978787.2</v>
      </c>
    </row>
    <row r="32" spans="1:9" ht="18.600000000000001" x14ac:dyDescent="0.25">
      <c r="A32" s="7" t="s">
        <v>34</v>
      </c>
      <c r="B32" s="8">
        <v>296</v>
      </c>
      <c r="C32" s="8">
        <v>2045409.3</v>
      </c>
    </row>
    <row r="33" spans="1:3" ht="18.600000000000001" x14ac:dyDescent="0.25">
      <c r="A33" s="7" t="s">
        <v>35</v>
      </c>
      <c r="B33" s="8">
        <v>1265</v>
      </c>
      <c r="C33" s="8">
        <v>3781118.7095679999</v>
      </c>
    </row>
    <row r="34" spans="1:3" ht="18.600000000000001" x14ac:dyDescent="0.25">
      <c r="A34" s="7" t="s">
        <v>36</v>
      </c>
      <c r="B34" s="8">
        <v>20</v>
      </c>
      <c r="C34" s="8">
        <v>130400</v>
      </c>
    </row>
    <row r="35" spans="1:3" ht="18.600000000000001" x14ac:dyDescent="0.25">
      <c r="A35" s="9" t="s">
        <v>4</v>
      </c>
      <c r="B35" s="10">
        <f t="shared" ref="B35:C35" si="0">SUM(B4:B34)</f>
        <v>34418</v>
      </c>
      <c r="C35" s="10">
        <f t="shared" si="0"/>
        <v>115673137.79126199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2026-02-22T06:16:22Z</dcterms:modified>
</cp:coreProperties>
</file>