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3129375\Desktop\دوره یازدهم\اطلاعات من\داده های باز\"/>
    </mc:Choice>
  </mc:AlternateContent>
  <bookViews>
    <workbookView xWindow="0" yWindow="0" windowWidth="28800" windowHeight="11835"/>
  </bookViews>
  <sheets>
    <sheet name="تابعیت" sheetId="1" r:id="rId1"/>
  </sheets>
  <definedNames>
    <definedName name="_xlnm.Print_Area" localSheetId="0">تابعیت!$A$1:$H$37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E37" i="1" s="1"/>
  <c r="H6" i="1"/>
  <c r="E6" i="1"/>
  <c r="H5" i="1"/>
  <c r="H37" i="1" s="1"/>
  <c r="E5" i="1"/>
</calcChain>
</file>

<file path=xl/sharedStrings.xml><?xml version="1.0" encoding="utf-8"?>
<sst xmlns="http://schemas.openxmlformats.org/spreadsheetml/2006/main" count="44" uniqueCount="41">
  <si>
    <t>تحت پوشش  در سال  1402 به تفکیک تابعیت</t>
  </si>
  <si>
    <t>نام استان</t>
  </si>
  <si>
    <t>ایرانی</t>
  </si>
  <si>
    <t xml:space="preserve">اتباع خارجی </t>
  </si>
  <si>
    <t>سوادآموزی</t>
  </si>
  <si>
    <t>انتقال</t>
  </si>
  <si>
    <t>تحکیم سواد</t>
  </si>
  <si>
    <t xml:space="preserve">جمع کل 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</si>
  <si>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</si>
  <si>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</si>
  <si>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</si>
  <si>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</si>
  <si>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</si>
  <si>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</si>
  <si>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</si>
  <si>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چهارمحال بختياري</t>
  </si>
  <si>
    <t>خراسان جنوبي</t>
  </si>
  <si>
    <t>خراسان رضوی</t>
  </si>
  <si>
    <t>خراسان شمالي</t>
  </si>
  <si>
    <t>خوزستان</t>
  </si>
  <si>
    <t>زنجان</t>
  </si>
  <si>
    <t>سمنان</t>
  </si>
  <si>
    <t>سيستان و بلوچستان</t>
  </si>
  <si>
    <t>شهر تهران</t>
  </si>
  <si>
    <t>شهرستان هاي تهران</t>
  </si>
  <si>
    <t>فارس</t>
  </si>
  <si>
    <t>قزوين</t>
  </si>
  <si>
    <t>قم</t>
  </si>
  <si>
    <t>كردستان</t>
  </si>
  <si>
    <t>كرمان</t>
  </si>
  <si>
    <t>كرمانشاه</t>
  </si>
  <si>
    <t>كهگيلويه و بوير 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</si>
  <si>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</si>
  <si>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</si>
  <si>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</si>
  <si>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</si>
  <si>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</si>
  <si>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</si>
  <si>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</si>
  <si>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</si>
  <si>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کل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</si>
</sst>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</font>
    <font>
      <b/>
      <sz val="7"/>
      <name val="B Titr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10"/>
      <name val="B Nazanin"/>
      <charset val="178"/>
    </font>
    <font>
      <sz val="10"/>
      <name val="Arial"/>
      <family val="2"/>
    </font>
    <font>
      <b/>
      <sz val="18"/>
      <name val="B Titr"/>
      <charset val="178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>
      <alignment vertical="top"/>
    </xf>
  </cellStyleXfs>
  <cellXfs count="37">
    <xf numFmtId="0" fontId="0" fillId="0" borderId="0" xfId="0"/>
    <xf numFmtId="0" fontId="0" fillId="0" borderId="0" xfId="0" applyFont="1" applyFill="1" applyBorder="1"/>
    <xf numFmtId="0" fontId="4" fillId="0" borderId="6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0" fontId="2" fillId="2" borderId="5" xfId="0" applyFont="1" applyFill="1" applyBorder="1" applyAlignment="1">
      <alignment horizontal="center" vertical="center" textRotation="180" wrapText="1"/>
    </xf>
    <xf numFmtId="0" fontId="3" fillId="2" borderId="5" xfId="0" applyFont="1" applyFill="1" applyBorder="1" applyAlignment="1">
      <alignment horizontal="center" vertical="center" textRotation="180" wrapText="1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textRotation="180" wrapText="1"/>
    </xf>
    <xf numFmtId="0" fontId="2" fillId="2" borderId="13" xfId="0" applyFont="1" applyFill="1" applyBorder="1" applyAlignment="1">
      <alignment horizontal="center" vertical="center" textRotation="180" wrapText="1"/>
    </xf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rightToLeft="1" tabSelected="1" view="pageBreakPreview" zoomScale="90" zoomScaleNormal="100" zoomScaleSheetLayoutView="90" workbookViewId="0">
      <selection activeCell="N12" sqref="N12"/>
    </sheetView>
  </sheetViews>
  <sheetFormatPr defaultRowHeight="15" x14ac:dyDescent="0.25"/>
  <cols>
    <col min="1" max="1" width="20.5703125" style="1" customWidth="1"/>
    <col min="2" max="8" width="9.85546875" style="1" customWidth="1"/>
    <col min="9" max="16384" width="9.140625" style="1"/>
  </cols>
  <sheetData>
    <row r="1" spans="1:8" ht="36.75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8" ht="19.5" customHeight="1" thickBot="1" x14ac:dyDescent="0.3">
      <c r="A2" s="24"/>
      <c r="B2" s="23"/>
      <c r="C2" s="23"/>
      <c r="D2" s="23"/>
      <c r="E2" s="23"/>
      <c r="F2" s="23"/>
      <c r="G2" s="23"/>
      <c r="H2" s="25"/>
    </row>
    <row r="3" spans="1:8" ht="15.75" customHeight="1" thickTop="1" x14ac:dyDescent="0.25">
      <c r="A3" s="28" t="s">
        <v>1</v>
      </c>
      <c r="B3" s="30" t="s">
        <v>2</v>
      </c>
      <c r="C3" s="31"/>
      <c r="D3" s="31"/>
      <c r="E3" s="32"/>
      <c r="F3" s="33" t="s">
        <v>3</v>
      </c>
      <c r="G3" s="31"/>
      <c r="H3" s="32"/>
    </row>
    <row r="4" spans="1:8" ht="102" customHeight="1" thickBot="1" x14ac:dyDescent="0.3">
      <c r="A4" s="29"/>
      <c r="B4" s="26" t="s">
        <v>4</v>
      </c>
      <c r="C4" s="26" t="s">
        <v>5</v>
      </c>
      <c r="D4" s="26" t="s">
        <v>6</v>
      </c>
      <c r="E4" s="12" t="s">
        <v>7</v>
      </c>
      <c r="F4" s="27" t="s">
        <v>4</v>
      </c>
      <c r="G4" s="27" t="s">
        <v>5</v>
      </c>
      <c r="H4" s="13" t="s">
        <v>7</v>
      </c>
    </row>
    <row r="5" spans="1:8" ht="23.25" customHeight="1" thickTop="1" x14ac:dyDescent="0.25">
      <c r="A5" s="2" t="s">
        <v>8</v>
      </c>
      <c r="B5" s="3">
        <v>3890</v>
      </c>
      <c r="C5" s="3">
        <v>9501</v>
      </c>
      <c r="D5" s="3">
        <v>5732</v>
      </c>
      <c r="E5" s="14">
        <f>SUM(B5:D5)</f>
        <v>19123</v>
      </c>
      <c r="F5" s="4">
        <v>0</v>
      </c>
      <c r="G5" s="4">
        <v>0</v>
      </c>
      <c r="H5" s="17">
        <f>SUM(F5:G5)</f>
        <v>0</v>
      </c>
    </row>
    <row r="6" spans="1:8" ht="23.25" customHeight="1" x14ac:dyDescent="0.25">
      <c r="A6" s="5" t="s">
        <v>9</v>
      </c>
      <c r="B6" s="6">
        <v>6954</v>
      </c>
      <c r="C6" s="6">
        <v>9318</v>
      </c>
      <c r="D6" s="6">
        <v>7311</v>
      </c>
      <c r="E6" s="15">
        <f t="shared" ref="E6:E36" si="0">SUM(B6:D6)</f>
        <v>23583</v>
      </c>
      <c r="F6" s="7">
        <v>0</v>
      </c>
      <c r="G6" s="7">
        <v>0</v>
      </c>
      <c r="H6" s="18">
        <f t="shared" ref="H6:H36" si="1">SUM(F6:G6)</f>
        <v>0</v>
      </c>
    </row>
    <row r="7" spans="1:8" ht="23.25" customHeight="1" x14ac:dyDescent="0.25">
      <c r="A7" s="5" t="s">
        <v>10</v>
      </c>
      <c r="B7" s="6">
        <v>1811</v>
      </c>
      <c r="C7" s="6">
        <v>6721</v>
      </c>
      <c r="D7" s="6">
        <v>2774</v>
      </c>
      <c r="E7" s="15">
        <f t="shared" si="0"/>
        <v>11306</v>
      </c>
      <c r="F7" s="7">
        <v>0</v>
      </c>
      <c r="G7" s="7">
        <v>0</v>
      </c>
      <c r="H7" s="18">
        <f t="shared" si="1"/>
        <v>0</v>
      </c>
    </row>
    <row r="8" spans="1:8" ht="23.25" customHeight="1" x14ac:dyDescent="0.25">
      <c r="A8" s="5" t="s">
        <v>11</v>
      </c>
      <c r="B8" s="6">
        <v>536</v>
      </c>
      <c r="C8" s="6">
        <v>1932</v>
      </c>
      <c r="D8" s="6">
        <v>457</v>
      </c>
      <c r="E8" s="15">
        <f t="shared" si="0"/>
        <v>2925</v>
      </c>
      <c r="F8" s="7">
        <v>719</v>
      </c>
      <c r="G8" s="7">
        <v>522</v>
      </c>
      <c r="H8" s="18">
        <f t="shared" si="1"/>
        <v>1241</v>
      </c>
    </row>
    <row r="9" spans="1:8" ht="23.25" customHeight="1" x14ac:dyDescent="0.25">
      <c r="A9" s="5" t="s">
        <v>12</v>
      </c>
      <c r="B9" s="6">
        <v>1792</v>
      </c>
      <c r="C9" s="6">
        <v>1526</v>
      </c>
      <c r="D9" s="6">
        <v>160</v>
      </c>
      <c r="E9" s="15">
        <f t="shared" si="0"/>
        <v>3478</v>
      </c>
      <c r="F9" s="7">
        <v>1701</v>
      </c>
      <c r="G9" s="7">
        <v>706</v>
      </c>
      <c r="H9" s="18">
        <f t="shared" si="1"/>
        <v>2407</v>
      </c>
    </row>
    <row r="10" spans="1:8" ht="23.25" customHeight="1" x14ac:dyDescent="0.25">
      <c r="A10" s="5" t="s">
        <v>13</v>
      </c>
      <c r="B10" s="6">
        <v>692</v>
      </c>
      <c r="C10" s="6">
        <v>2644</v>
      </c>
      <c r="D10" s="6">
        <v>1251</v>
      </c>
      <c r="E10" s="15">
        <f t="shared" si="0"/>
        <v>4587</v>
      </c>
      <c r="F10" s="7">
        <v>0</v>
      </c>
      <c r="G10" s="7">
        <v>0</v>
      </c>
      <c r="H10" s="18">
        <f t="shared" si="1"/>
        <v>0</v>
      </c>
    </row>
    <row r="11" spans="1:8" ht="23.25" customHeight="1" x14ac:dyDescent="0.25">
      <c r="A11" s="5" t="s">
        <v>14</v>
      </c>
      <c r="B11" s="6">
        <v>102</v>
      </c>
      <c r="C11" s="6">
        <v>338</v>
      </c>
      <c r="D11" s="6">
        <v>30</v>
      </c>
      <c r="E11" s="15">
        <f t="shared" si="0"/>
        <v>470</v>
      </c>
      <c r="F11" s="7">
        <v>150</v>
      </c>
      <c r="G11" s="7">
        <v>115</v>
      </c>
      <c r="H11" s="18">
        <f t="shared" si="1"/>
        <v>265</v>
      </c>
    </row>
    <row r="12" spans="1:8" ht="23.25" customHeight="1" x14ac:dyDescent="0.25">
      <c r="A12" s="5" t="s">
        <v>15</v>
      </c>
      <c r="B12" s="6">
        <v>1362</v>
      </c>
      <c r="C12" s="6">
        <v>2424</v>
      </c>
      <c r="D12" s="6">
        <v>997</v>
      </c>
      <c r="E12" s="15">
        <f t="shared" si="0"/>
        <v>4783</v>
      </c>
      <c r="F12" s="7">
        <v>0</v>
      </c>
      <c r="G12" s="7">
        <v>0</v>
      </c>
      <c r="H12" s="18">
        <f t="shared" si="1"/>
        <v>0</v>
      </c>
    </row>
    <row r="13" spans="1:8" ht="23.25" customHeight="1" x14ac:dyDescent="0.25">
      <c r="A13" s="5" t="s">
        <v>16</v>
      </c>
      <c r="B13" s="6">
        <v>226</v>
      </c>
      <c r="C13" s="6">
        <v>1392</v>
      </c>
      <c r="D13" s="6">
        <v>477</v>
      </c>
      <c r="E13" s="15">
        <f t="shared" si="0"/>
        <v>2095</v>
      </c>
      <c r="F13" s="7">
        <v>50</v>
      </c>
      <c r="G13" s="7">
        <v>49</v>
      </c>
      <c r="H13" s="18">
        <f t="shared" si="1"/>
        <v>99</v>
      </c>
    </row>
    <row r="14" spans="1:8" ht="23.25" customHeight="1" x14ac:dyDescent="0.25">
      <c r="A14" s="5" t="s">
        <v>17</v>
      </c>
      <c r="B14" s="6">
        <v>1486</v>
      </c>
      <c r="C14" s="6">
        <v>8331</v>
      </c>
      <c r="D14" s="6">
        <v>3531</v>
      </c>
      <c r="E14" s="15">
        <f t="shared" si="0"/>
        <v>13348</v>
      </c>
      <c r="F14" s="7">
        <v>2384</v>
      </c>
      <c r="G14" s="7">
        <v>4140</v>
      </c>
      <c r="H14" s="18">
        <f t="shared" si="1"/>
        <v>6524</v>
      </c>
    </row>
    <row r="15" spans="1:8" ht="23.25" customHeight="1" x14ac:dyDescent="0.25">
      <c r="A15" s="5" t="s">
        <v>18</v>
      </c>
      <c r="B15" s="6">
        <v>1069</v>
      </c>
      <c r="C15" s="6">
        <v>2646</v>
      </c>
      <c r="D15" s="6">
        <v>1792</v>
      </c>
      <c r="E15" s="15">
        <f t="shared" si="0"/>
        <v>5507</v>
      </c>
      <c r="F15" s="7">
        <v>0</v>
      </c>
      <c r="G15" s="7">
        <v>0</v>
      </c>
      <c r="H15" s="18">
        <f t="shared" si="1"/>
        <v>0</v>
      </c>
    </row>
    <row r="16" spans="1:8" ht="23.25" customHeight="1" x14ac:dyDescent="0.25">
      <c r="A16" s="5" t="s">
        <v>19</v>
      </c>
      <c r="B16" s="6">
        <v>6567</v>
      </c>
      <c r="C16" s="6">
        <v>12989</v>
      </c>
      <c r="D16" s="6">
        <v>7384</v>
      </c>
      <c r="E16" s="15">
        <f t="shared" si="0"/>
        <v>26940</v>
      </c>
      <c r="F16" s="7">
        <v>154</v>
      </c>
      <c r="G16" s="7">
        <v>154</v>
      </c>
      <c r="H16" s="18">
        <f t="shared" si="1"/>
        <v>308</v>
      </c>
    </row>
    <row r="17" spans="1:8" ht="23.25" customHeight="1" x14ac:dyDescent="0.25">
      <c r="A17" s="5" t="s">
        <v>20</v>
      </c>
      <c r="B17" s="6">
        <v>800</v>
      </c>
      <c r="C17" s="6">
        <v>2394</v>
      </c>
      <c r="D17" s="6">
        <v>425</v>
      </c>
      <c r="E17" s="15">
        <f t="shared" si="0"/>
        <v>3619</v>
      </c>
      <c r="F17" s="7">
        <v>0</v>
      </c>
      <c r="G17" s="7">
        <v>0</v>
      </c>
      <c r="H17" s="18">
        <f t="shared" si="1"/>
        <v>0</v>
      </c>
    </row>
    <row r="18" spans="1:8" ht="23.25" customHeight="1" x14ac:dyDescent="0.25">
      <c r="A18" s="5" t="s">
        <v>21</v>
      </c>
      <c r="B18" s="6">
        <v>102</v>
      </c>
      <c r="C18" s="6">
        <v>266</v>
      </c>
      <c r="D18" s="6">
        <v>74</v>
      </c>
      <c r="E18" s="15">
        <f t="shared" si="0"/>
        <v>442</v>
      </c>
      <c r="F18" s="7">
        <v>350</v>
      </c>
      <c r="G18" s="7">
        <v>351</v>
      </c>
      <c r="H18" s="18">
        <f t="shared" si="1"/>
        <v>701</v>
      </c>
    </row>
    <row r="19" spans="1:8" ht="23.25" customHeight="1" x14ac:dyDescent="0.25">
      <c r="A19" s="5" t="s">
        <v>22</v>
      </c>
      <c r="B19" s="6">
        <v>3731</v>
      </c>
      <c r="C19" s="6">
        <v>7522</v>
      </c>
      <c r="D19" s="6">
        <v>6236</v>
      </c>
      <c r="E19" s="15">
        <f t="shared" si="0"/>
        <v>17489</v>
      </c>
      <c r="F19" s="7">
        <v>327</v>
      </c>
      <c r="G19" s="7">
        <v>1038</v>
      </c>
      <c r="H19" s="18">
        <f t="shared" si="1"/>
        <v>1365</v>
      </c>
    </row>
    <row r="20" spans="1:8" ht="23.25" customHeight="1" x14ac:dyDescent="0.25">
      <c r="A20" s="5" t="s">
        <v>23</v>
      </c>
      <c r="B20" s="6">
        <v>205</v>
      </c>
      <c r="C20" s="6">
        <v>626</v>
      </c>
      <c r="D20" s="6">
        <v>127</v>
      </c>
      <c r="E20" s="15">
        <f t="shared" si="0"/>
        <v>958</v>
      </c>
      <c r="F20" s="7">
        <v>2294</v>
      </c>
      <c r="G20" s="7">
        <v>1112</v>
      </c>
      <c r="H20" s="18">
        <f t="shared" si="1"/>
        <v>3406</v>
      </c>
    </row>
    <row r="21" spans="1:8" ht="23.25" customHeight="1" x14ac:dyDescent="0.25">
      <c r="A21" s="5" t="s">
        <v>24</v>
      </c>
      <c r="B21" s="6">
        <v>260</v>
      </c>
      <c r="C21" s="6">
        <v>946</v>
      </c>
      <c r="D21" s="6">
        <v>194</v>
      </c>
      <c r="E21" s="15">
        <f t="shared" si="0"/>
        <v>1400</v>
      </c>
      <c r="F21" s="7">
        <v>2100</v>
      </c>
      <c r="G21" s="7">
        <v>1750</v>
      </c>
      <c r="H21" s="18">
        <f t="shared" si="1"/>
        <v>3850</v>
      </c>
    </row>
    <row r="22" spans="1:8" ht="23.25" customHeight="1" x14ac:dyDescent="0.25">
      <c r="A22" s="5" t="s">
        <v>25</v>
      </c>
      <c r="B22" s="6">
        <v>3363</v>
      </c>
      <c r="C22" s="6">
        <v>11238</v>
      </c>
      <c r="D22" s="6">
        <v>5264</v>
      </c>
      <c r="E22" s="15">
        <f t="shared" si="0"/>
        <v>19865</v>
      </c>
      <c r="F22" s="7">
        <v>2249</v>
      </c>
      <c r="G22" s="7">
        <v>1694</v>
      </c>
      <c r="H22" s="18">
        <f t="shared" si="1"/>
        <v>3943</v>
      </c>
    </row>
    <row r="23" spans="1:8" ht="23.25" customHeight="1" x14ac:dyDescent="0.25">
      <c r="A23" s="5" t="s">
        <v>26</v>
      </c>
      <c r="B23" s="6">
        <v>229</v>
      </c>
      <c r="C23" s="6">
        <v>1006</v>
      </c>
      <c r="D23" s="6">
        <v>313</v>
      </c>
      <c r="E23" s="15">
        <f t="shared" si="0"/>
        <v>1548</v>
      </c>
      <c r="F23" s="7">
        <v>410</v>
      </c>
      <c r="G23" s="7">
        <v>140</v>
      </c>
      <c r="H23" s="18">
        <f t="shared" si="1"/>
        <v>550</v>
      </c>
    </row>
    <row r="24" spans="1:8" ht="23.25" customHeight="1" x14ac:dyDescent="0.25">
      <c r="A24" s="5" t="s">
        <v>27</v>
      </c>
      <c r="B24" s="6">
        <v>108</v>
      </c>
      <c r="C24" s="6">
        <v>352</v>
      </c>
      <c r="D24" s="6">
        <v>64</v>
      </c>
      <c r="E24" s="15">
        <f t="shared" si="0"/>
        <v>524</v>
      </c>
      <c r="F24" s="7">
        <v>1032</v>
      </c>
      <c r="G24" s="7">
        <v>677</v>
      </c>
      <c r="H24" s="18">
        <f t="shared" si="1"/>
        <v>1709</v>
      </c>
    </row>
    <row r="25" spans="1:8" ht="23.25" customHeight="1" x14ac:dyDescent="0.25">
      <c r="A25" s="5" t="s">
        <v>28</v>
      </c>
      <c r="B25" s="6">
        <v>2010</v>
      </c>
      <c r="C25" s="6">
        <v>5406</v>
      </c>
      <c r="D25" s="6">
        <v>2378</v>
      </c>
      <c r="E25" s="15">
        <f t="shared" si="0"/>
        <v>9794</v>
      </c>
      <c r="F25" s="7">
        <v>0</v>
      </c>
      <c r="G25" s="7">
        <v>0</v>
      </c>
      <c r="H25" s="18">
        <f t="shared" si="1"/>
        <v>0</v>
      </c>
    </row>
    <row r="26" spans="1:8" ht="23.25" customHeight="1" x14ac:dyDescent="0.25">
      <c r="A26" s="5" t="s">
        <v>29</v>
      </c>
      <c r="B26" s="6">
        <v>1875</v>
      </c>
      <c r="C26" s="6">
        <v>3956</v>
      </c>
      <c r="D26" s="6">
        <v>3024</v>
      </c>
      <c r="E26" s="15">
        <f t="shared" si="0"/>
        <v>8855</v>
      </c>
      <c r="F26" s="7">
        <v>1535</v>
      </c>
      <c r="G26" s="7">
        <v>652</v>
      </c>
      <c r="H26" s="18">
        <f t="shared" si="1"/>
        <v>2187</v>
      </c>
    </row>
    <row r="27" spans="1:8" ht="23.25" customHeight="1" x14ac:dyDescent="0.25">
      <c r="A27" s="5" t="s">
        <v>30</v>
      </c>
      <c r="B27" s="6">
        <v>2149</v>
      </c>
      <c r="C27" s="6">
        <v>5612</v>
      </c>
      <c r="D27" s="6">
        <v>1777</v>
      </c>
      <c r="E27" s="15">
        <f t="shared" si="0"/>
        <v>9538</v>
      </c>
      <c r="F27" s="7">
        <v>0</v>
      </c>
      <c r="G27" s="7">
        <v>0</v>
      </c>
      <c r="H27" s="18">
        <f t="shared" si="1"/>
        <v>0</v>
      </c>
    </row>
    <row r="28" spans="1:8" ht="23.25" customHeight="1" x14ac:dyDescent="0.25">
      <c r="A28" s="5" t="s">
        <v>31</v>
      </c>
      <c r="B28" s="6">
        <v>1104</v>
      </c>
      <c r="C28" s="6">
        <v>6447</v>
      </c>
      <c r="D28" s="6">
        <v>2406</v>
      </c>
      <c r="E28" s="15">
        <f t="shared" si="0"/>
        <v>9957</v>
      </c>
      <c r="F28" s="7">
        <v>0</v>
      </c>
      <c r="G28" s="7">
        <v>0</v>
      </c>
      <c r="H28" s="18">
        <f t="shared" si="1"/>
        <v>0</v>
      </c>
    </row>
    <row r="29" spans="1:8" ht="23.25" customHeight="1" x14ac:dyDescent="0.25">
      <c r="A29" s="5" t="s">
        <v>32</v>
      </c>
      <c r="B29" s="6">
        <v>1306</v>
      </c>
      <c r="C29" s="6">
        <v>3369</v>
      </c>
      <c r="D29" s="6">
        <v>1668</v>
      </c>
      <c r="E29" s="15">
        <f t="shared" si="0"/>
        <v>6343</v>
      </c>
      <c r="F29" s="7">
        <v>155</v>
      </c>
      <c r="G29" s="7">
        <v>158</v>
      </c>
      <c r="H29" s="18">
        <f t="shared" si="1"/>
        <v>313</v>
      </c>
    </row>
    <row r="30" spans="1:8" ht="23.25" customHeight="1" x14ac:dyDescent="0.25">
      <c r="A30" s="5" t="s">
        <v>33</v>
      </c>
      <c r="B30" s="6">
        <v>803</v>
      </c>
      <c r="C30" s="6">
        <v>4428</v>
      </c>
      <c r="D30" s="6">
        <v>1904</v>
      </c>
      <c r="E30" s="15">
        <f t="shared" si="0"/>
        <v>7135</v>
      </c>
      <c r="F30" s="7">
        <v>0</v>
      </c>
      <c r="G30" s="7">
        <v>0</v>
      </c>
      <c r="H30" s="18">
        <f t="shared" si="1"/>
        <v>0</v>
      </c>
    </row>
    <row r="31" spans="1:8" ht="23.25" customHeight="1" x14ac:dyDescent="0.25">
      <c r="A31" s="5" t="s">
        <v>34</v>
      </c>
      <c r="B31" s="6">
        <v>4529</v>
      </c>
      <c r="C31" s="6">
        <v>5848</v>
      </c>
      <c r="D31" s="6">
        <v>2779</v>
      </c>
      <c r="E31" s="15">
        <f t="shared" si="0"/>
        <v>13156</v>
      </c>
      <c r="F31" s="7">
        <v>0</v>
      </c>
      <c r="G31" s="7">
        <v>0</v>
      </c>
      <c r="H31" s="18">
        <f t="shared" si="1"/>
        <v>0</v>
      </c>
    </row>
    <row r="32" spans="1:8" ht="23.25" customHeight="1" x14ac:dyDescent="0.25">
      <c r="A32" s="5" t="s">
        <v>35</v>
      </c>
      <c r="B32" s="6">
        <v>1000</v>
      </c>
      <c r="C32" s="6">
        <v>2039</v>
      </c>
      <c r="D32" s="6">
        <v>1089</v>
      </c>
      <c r="E32" s="15">
        <f t="shared" si="0"/>
        <v>4128</v>
      </c>
      <c r="F32" s="7">
        <v>0</v>
      </c>
      <c r="G32" s="7">
        <v>0</v>
      </c>
      <c r="H32" s="18">
        <f t="shared" si="1"/>
        <v>0</v>
      </c>
    </row>
    <row r="33" spans="1:10" ht="23.25" customHeight="1" x14ac:dyDescent="0.25">
      <c r="A33" s="5" t="s">
        <v>36</v>
      </c>
      <c r="B33" s="6">
        <v>930</v>
      </c>
      <c r="C33" s="6">
        <v>1642</v>
      </c>
      <c r="D33" s="6">
        <v>242</v>
      </c>
      <c r="E33" s="15">
        <f t="shared" si="0"/>
        <v>2814</v>
      </c>
      <c r="F33" s="7">
        <v>243</v>
      </c>
      <c r="G33" s="7">
        <v>192</v>
      </c>
      <c r="H33" s="18">
        <f t="shared" si="1"/>
        <v>435</v>
      </c>
    </row>
    <row r="34" spans="1:10" ht="23.25" customHeight="1" x14ac:dyDescent="0.25">
      <c r="A34" s="5" t="s">
        <v>37</v>
      </c>
      <c r="B34" s="6">
        <v>868</v>
      </c>
      <c r="C34" s="6">
        <v>3789</v>
      </c>
      <c r="D34" s="6">
        <v>944</v>
      </c>
      <c r="E34" s="15">
        <f t="shared" si="0"/>
        <v>5601</v>
      </c>
      <c r="F34" s="7">
        <v>581</v>
      </c>
      <c r="G34" s="7">
        <v>678</v>
      </c>
      <c r="H34" s="18">
        <f t="shared" si="1"/>
        <v>1259</v>
      </c>
    </row>
    <row r="35" spans="1:10" ht="23.25" customHeight="1" x14ac:dyDescent="0.25">
      <c r="A35" s="5" t="s">
        <v>38</v>
      </c>
      <c r="B35" s="6">
        <v>492</v>
      </c>
      <c r="C35" s="6">
        <v>2209</v>
      </c>
      <c r="D35" s="6">
        <v>519</v>
      </c>
      <c r="E35" s="15">
        <f t="shared" si="0"/>
        <v>3220</v>
      </c>
      <c r="F35" s="7">
        <v>0</v>
      </c>
      <c r="G35" s="7">
        <v>0</v>
      </c>
      <c r="H35" s="18">
        <f t="shared" si="1"/>
        <v>0</v>
      </c>
    </row>
    <row r="36" spans="1:10" ht="23.25" customHeight="1" thickBot="1" x14ac:dyDescent="0.3">
      <c r="A36" s="8" t="s">
        <v>39</v>
      </c>
      <c r="B36" s="9">
        <v>286</v>
      </c>
      <c r="C36" s="9">
        <v>695</v>
      </c>
      <c r="D36" s="9">
        <v>392</v>
      </c>
      <c r="E36" s="16">
        <f t="shared" si="0"/>
        <v>1373</v>
      </c>
      <c r="F36" s="10">
        <v>478</v>
      </c>
      <c r="G36" s="10">
        <v>645</v>
      </c>
      <c r="H36" s="19">
        <f t="shared" si="1"/>
        <v>1123</v>
      </c>
    </row>
    <row r="37" spans="1:10" ht="23.25" customHeight="1" thickTop="1" thickBot="1" x14ac:dyDescent="0.3">
      <c r="A37" s="20" t="s">
        <v>40</v>
      </c>
      <c r="B37" s="21">
        <v>47705</v>
      </c>
      <c r="C37" s="21">
        <v>127546</v>
      </c>
      <c r="D37" s="21">
        <v>63715</v>
      </c>
      <c r="E37" s="22">
        <f>SUM(E5:E36)</f>
        <v>245904</v>
      </c>
      <c r="F37" s="21">
        <f t="shared" ref="F37:H37" si="2">SUM(F5:F36)</f>
        <v>16912</v>
      </c>
      <c r="G37" s="21">
        <f t="shared" si="2"/>
        <v>14773</v>
      </c>
      <c r="H37" s="22">
        <f t="shared" si="2"/>
        <v>31685</v>
      </c>
      <c r="J37" s="11"/>
    </row>
    <row r="38" spans="1:10" ht="15.75" thickTop="1" x14ac:dyDescent="0.25"/>
  </sheetData>
  <mergeCells count="4">
    <mergeCell ref="A3:A4"/>
    <mergeCell ref="B3:E3"/>
    <mergeCell ref="F3:H3"/>
    <mergeCell ref="A1:H1"/>
  </mergeCells>
  <printOptions horizontalCentered="1" verticalCentered="1"/>
  <pageMargins left="0" right="0" top="0" bottom="0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تابعیت</vt:lpstr>
      <vt:lpstr>تابعیت!Print_Area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sharifian</dc:creator>
  <cp:lastModifiedBy>فرزانه شریفیان</cp:lastModifiedBy>
  <cp:lastPrinted>2024-08-26T07:06:59Z</cp:lastPrinted>
  <dcterms:created xsi:type="dcterms:W3CDTF">2024-08-26T07:00:05Z</dcterms:created>
  <dcterms:modified xsi:type="dcterms:W3CDTF">2024-11-04T09:53:09Z</dcterms:modified>
</cp:coreProperties>
</file>