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derian.f\Desktop\سامانه کاتالوگ\"/>
    </mc:Choice>
  </mc:AlternateContent>
  <xr:revisionPtr revIDLastSave="0" documentId="8_{FA8FC9A1-6602-4734-B45D-6A4EBABE4BBB}" xr6:coauthVersionLast="45" xr6:coauthVersionMax="45" xr10:uidLastSave="{00000000-0000-0000-0000-000000000000}"/>
  <bookViews>
    <workbookView xWindow="-108" yWindow="-108" windowWidth="19416" windowHeight="14016" xr2:uid="{CE3BDAD8-57DF-4BF7-9AB2-FD43158E1C20}"/>
  </bookViews>
  <sheets>
    <sheet name="مسافری " sheetId="1" r:id="rId1"/>
  </sheets>
  <definedNames>
    <definedName name="_xlnm.Print_Area" localSheetId="0">'مسافری '!$A$2:$E$26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C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24" i="1" s="1"/>
</calcChain>
</file>

<file path=xl/sharedStrings.xml><?xml version="1.0" encoding="utf-8"?>
<sst xmlns="http://schemas.openxmlformats.org/spreadsheetml/2006/main" count="27" uniqueCount="27">
  <si>
    <t>فعاليت مسافري بنادر در سال 1403 واحد : نفر</t>
  </si>
  <si>
    <t>ردیف</t>
  </si>
  <si>
    <t>بندر</t>
  </si>
  <si>
    <t>ورودي</t>
  </si>
  <si>
    <t>خروجي</t>
  </si>
  <si>
    <t>جمع كل جابه جايي</t>
  </si>
  <si>
    <t>قشم</t>
  </si>
  <si>
    <t>شهيدحقاني</t>
  </si>
  <si>
    <t>کيش</t>
  </si>
  <si>
    <t>هرمز</t>
  </si>
  <si>
    <t>چارک</t>
  </si>
  <si>
    <t>آفتاب</t>
  </si>
  <si>
    <t>خارگ</t>
  </si>
  <si>
    <t>خرمشهر</t>
  </si>
  <si>
    <t>گناوه</t>
  </si>
  <si>
    <t>بوشهر</t>
  </si>
  <si>
    <t>لاوان</t>
  </si>
  <si>
    <t>لنگه</t>
  </si>
  <si>
    <t>شهيد باهنر</t>
  </si>
  <si>
    <t>ابوموسي</t>
  </si>
  <si>
    <t>تياب</t>
  </si>
  <si>
    <t>جاسک</t>
  </si>
  <si>
    <t>خمير</t>
  </si>
  <si>
    <t>سيريک</t>
  </si>
  <si>
    <t>سيري</t>
  </si>
  <si>
    <t>جمع</t>
  </si>
  <si>
    <t>*عملکرد مربوط به بندر قشم  شامل ( قشم ، پهل و لافت ) می باشد.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</si>
</sst>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sz val="13"/>
      <name val="B Titr"/>
      <charset val="178"/>
    </font>
    <font>
      <sz val="12"/>
      <name val="B Titr"/>
      <charset val="178"/>
    </font>
    <font>
      <sz val="11"/>
      <name val="B Yekan"/>
      <charset val="178"/>
    </font>
    <font>
      <sz val="14"/>
      <name val="B Yekan"/>
      <charset val="178"/>
    </font>
    <font>
      <sz val="14"/>
      <name val="B Mitra"/>
      <charset val="178"/>
    </font>
    <font>
      <sz val="16"/>
      <name val="B Mitra"/>
      <charset val="178"/>
    </font>
    <font>
      <b/>
      <sz val="12"/>
      <name val="B Yekan"/>
      <charset val="178"/>
    </font>
    <font>
      <sz val="11"/>
      <color theme="1"/>
      <name val="Calibri"/>
      <family val="2"/>
      <scheme val="minor"/>
    </font>
    <font>
      <b/>
      <sz val="11"/>
      <color rgb="FFFF0000"/>
      <name val="B Mitra"/>
      <charset val="178"/>
    </font>
    <font>
      <sz val="10"/>
      <color theme="8" tint="-0.499984740745262"/>
      <name val="B Yekan"/>
      <charset val="17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1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5DB3CB"/>
      </left>
      <right/>
      <top/>
      <bottom/>
      <diagonal/>
    </border>
    <border>
      <left style="thin">
        <color rgb="FF5DB3CB"/>
      </left>
      <right style="thin">
        <color rgb="FF5DB3CB"/>
      </right>
      <top style="thin">
        <color rgb="FF5DB3CB"/>
      </top>
      <bottom style="thin">
        <color rgb="FF5DB3CB"/>
      </bottom>
      <diagonal/>
    </border>
    <border>
      <left style="thin">
        <color rgb="FF5DB3CB"/>
      </left>
      <right/>
      <top style="thin">
        <color rgb="FF5DB3CB"/>
      </top>
      <bottom style="thin">
        <color rgb="FF5DB3CB"/>
      </bottom>
      <diagonal/>
    </border>
    <border>
      <left/>
      <right style="thin">
        <color rgb="FF5DB3CB"/>
      </right>
      <top style="thin">
        <color rgb="FF5DB3CB"/>
      </top>
      <bottom style="thin">
        <color rgb="FF5DB3CB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24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1" fillId="0" borderId="0" xfId="1"/>
    <xf numFmtId="0" fontId="3" fillId="0" borderId="0" xfId="1" applyFont="1" applyAlignment="1">
      <alignment horizontal="center"/>
    </xf>
    <xf numFmtId="0" fontId="4" fillId="3" borderId="2" xfId="1" applyFont="1" applyFill="1" applyBorder="1" applyAlignment="1">
      <alignment horizontal="center" vertical="center" readingOrder="1"/>
    </xf>
    <xf numFmtId="0" fontId="4" fillId="3" borderId="2" xfId="1" applyFont="1" applyFill="1" applyBorder="1" applyAlignment="1">
      <alignment horizontal="center" vertical="center" wrapText="1" readingOrder="1"/>
    </xf>
    <xf numFmtId="0" fontId="4" fillId="0" borderId="0" xfId="1" applyFont="1"/>
    <xf numFmtId="3" fontId="5" fillId="4" borderId="2" xfId="1" applyNumberFormat="1" applyFont="1" applyFill="1" applyBorder="1" applyAlignment="1">
      <alignment horizontal="center" vertical="center" readingOrder="1"/>
    </xf>
    <xf numFmtId="0" fontId="6" fillId="4" borderId="2" xfId="1" applyFont="1" applyFill="1" applyBorder="1" applyAlignment="1">
      <alignment horizontal="center" vertical="center" readingOrder="1"/>
    </xf>
    <xf numFmtId="3" fontId="7" fillId="4" borderId="2" xfId="1" applyNumberFormat="1" applyFont="1" applyFill="1" applyBorder="1" applyAlignment="1">
      <alignment horizontal="center" vertical="center" readingOrder="1"/>
    </xf>
    <xf numFmtId="0" fontId="5" fillId="2" borderId="2" xfId="1" applyFont="1" applyFill="1" applyBorder="1" applyAlignment="1">
      <alignment horizontal="center" vertical="center" readingOrder="1"/>
    </xf>
    <xf numFmtId="0" fontId="6" fillId="2" borderId="2" xfId="1" applyFont="1" applyFill="1" applyBorder="1" applyAlignment="1">
      <alignment horizontal="center" vertical="center" readingOrder="1"/>
    </xf>
    <xf numFmtId="3" fontId="7" fillId="2" borderId="2" xfId="1" applyNumberFormat="1" applyFont="1" applyFill="1" applyBorder="1" applyAlignment="1">
      <alignment horizontal="center" vertical="center" readingOrder="1"/>
    </xf>
    <xf numFmtId="0" fontId="5" fillId="4" borderId="2" xfId="1" applyFont="1" applyFill="1" applyBorder="1" applyAlignment="1">
      <alignment horizontal="center" vertical="center" readingOrder="1"/>
    </xf>
    <xf numFmtId="3" fontId="5" fillId="2" borderId="2" xfId="1" applyNumberFormat="1" applyFont="1" applyFill="1" applyBorder="1" applyAlignment="1">
      <alignment horizontal="center" vertical="center" readingOrder="1"/>
    </xf>
    <xf numFmtId="0" fontId="6" fillId="0" borderId="2" xfId="1" applyFont="1" applyBorder="1" applyAlignment="1">
      <alignment horizontal="center" vertical="center" readingOrder="1"/>
    </xf>
    <xf numFmtId="3" fontId="7" fillId="0" borderId="2" xfId="1" applyNumberFormat="1" applyFont="1" applyBorder="1" applyAlignment="1">
      <alignment horizontal="center" vertical="center" readingOrder="1"/>
    </xf>
    <xf numFmtId="3" fontId="6" fillId="2" borderId="2" xfId="1" applyNumberFormat="1" applyFont="1" applyFill="1" applyBorder="1" applyAlignment="1">
      <alignment horizontal="center" vertical="center" readingOrder="1"/>
    </xf>
    <xf numFmtId="0" fontId="7" fillId="2" borderId="2" xfId="1" applyFont="1" applyFill="1" applyBorder="1" applyAlignment="1">
      <alignment horizontal="center" vertical="center" readingOrder="1"/>
    </xf>
    <xf numFmtId="0" fontId="8" fillId="2" borderId="3" xfId="1" applyFont="1" applyFill="1" applyBorder="1" applyAlignment="1">
      <alignment horizontal="center" vertical="center" readingOrder="1"/>
    </xf>
    <xf numFmtId="0" fontId="8" fillId="2" borderId="4" xfId="1" applyFont="1" applyFill="1" applyBorder="1" applyAlignment="1">
      <alignment horizontal="center" vertical="center" readingOrder="1"/>
    </xf>
    <xf numFmtId="3" fontId="10" fillId="0" borderId="0" xfId="2" applyNumberFormat="1" applyFont="1" applyAlignment="1">
      <alignment horizontal="right" vertical="center" readingOrder="2"/>
    </xf>
    <xf numFmtId="0" fontId="11" fillId="0" borderId="0" xfId="1" applyFont="1" applyAlignment="1">
      <alignment horizontal="right" vertical="center"/>
    </xf>
  </cellXfs>
  <cellStyles count="3">
    <cellStyle name="Normal" xfId="0" builtinId="0"/>
    <cellStyle name="Normal 2" xfId="1" xr:uid="{83DE2A7E-6016-4D22-B58B-FCA7ACA8DA5E}"/>
    <cellStyle name="Normal 4" xfId="2" xr:uid="{8058BF0E-0625-4170-82E3-D70B12719D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D7C4D-D15B-493C-BB7E-6EFD9F0968DB}">
  <dimension ref="A2:E26"/>
  <sheetViews>
    <sheetView rightToLeft="1" tabSelected="1" view="pageBreakPreview" zoomScale="98" zoomScaleNormal="60" zoomScaleSheetLayoutView="98" workbookViewId="0">
      <selection activeCell="K12" sqref="K12"/>
    </sheetView>
  </sheetViews>
  <sheetFormatPr defaultRowHeight="13.2" x14ac:dyDescent="0.25"/>
  <cols>
    <col min="1" max="1" width="6.5546875" style="3" customWidth="1"/>
    <col min="2" max="2" width="12.88671875" style="3" customWidth="1"/>
    <col min="3" max="4" width="12" style="3" bestFit="1" customWidth="1"/>
    <col min="5" max="5" width="16.44140625" style="3" customWidth="1"/>
    <col min="6" max="252" width="8.88671875" style="3"/>
    <col min="253" max="255" width="13.5546875" style="3" customWidth="1"/>
    <col min="256" max="256" width="11.6640625" style="3" customWidth="1"/>
    <col min="257" max="257" width="6.5546875" style="3" customWidth="1"/>
    <col min="258" max="258" width="9.44140625" style="3" customWidth="1"/>
    <col min="259" max="508" width="8.88671875" style="3"/>
    <col min="509" max="511" width="13.5546875" style="3" customWidth="1"/>
    <col min="512" max="512" width="11.6640625" style="3" customWidth="1"/>
    <col min="513" max="513" width="6.5546875" style="3" customWidth="1"/>
    <col min="514" max="514" width="9.44140625" style="3" customWidth="1"/>
    <col min="515" max="764" width="8.88671875" style="3"/>
    <col min="765" max="767" width="13.5546875" style="3" customWidth="1"/>
    <col min="768" max="768" width="11.6640625" style="3" customWidth="1"/>
    <col min="769" max="769" width="6.5546875" style="3" customWidth="1"/>
    <col min="770" max="770" width="9.44140625" style="3" customWidth="1"/>
    <col min="771" max="1020" width="8.88671875" style="3"/>
    <col min="1021" max="1023" width="13.5546875" style="3" customWidth="1"/>
    <col min="1024" max="1024" width="11.6640625" style="3" customWidth="1"/>
    <col min="1025" max="1025" width="6.5546875" style="3" customWidth="1"/>
    <col min="1026" max="1026" width="9.44140625" style="3" customWidth="1"/>
    <col min="1027" max="1276" width="8.88671875" style="3"/>
    <col min="1277" max="1279" width="13.5546875" style="3" customWidth="1"/>
    <col min="1280" max="1280" width="11.6640625" style="3" customWidth="1"/>
    <col min="1281" max="1281" width="6.5546875" style="3" customWidth="1"/>
    <col min="1282" max="1282" width="9.44140625" style="3" customWidth="1"/>
    <col min="1283" max="1532" width="8.88671875" style="3"/>
    <col min="1533" max="1535" width="13.5546875" style="3" customWidth="1"/>
    <col min="1536" max="1536" width="11.6640625" style="3" customWidth="1"/>
    <col min="1537" max="1537" width="6.5546875" style="3" customWidth="1"/>
    <col min="1538" max="1538" width="9.44140625" style="3" customWidth="1"/>
    <col min="1539" max="1788" width="8.88671875" style="3"/>
    <col min="1789" max="1791" width="13.5546875" style="3" customWidth="1"/>
    <col min="1792" max="1792" width="11.6640625" style="3" customWidth="1"/>
    <col min="1793" max="1793" width="6.5546875" style="3" customWidth="1"/>
    <col min="1794" max="1794" width="9.44140625" style="3" customWidth="1"/>
    <col min="1795" max="2044" width="8.88671875" style="3"/>
    <col min="2045" max="2047" width="13.5546875" style="3" customWidth="1"/>
    <col min="2048" max="2048" width="11.6640625" style="3" customWidth="1"/>
    <col min="2049" max="2049" width="6.5546875" style="3" customWidth="1"/>
    <col min="2050" max="2050" width="9.44140625" style="3" customWidth="1"/>
    <col min="2051" max="2300" width="8.88671875" style="3"/>
    <col min="2301" max="2303" width="13.5546875" style="3" customWidth="1"/>
    <col min="2304" max="2304" width="11.6640625" style="3" customWidth="1"/>
    <col min="2305" max="2305" width="6.5546875" style="3" customWidth="1"/>
    <col min="2306" max="2306" width="9.44140625" style="3" customWidth="1"/>
    <col min="2307" max="2556" width="8.88671875" style="3"/>
    <col min="2557" max="2559" width="13.5546875" style="3" customWidth="1"/>
    <col min="2560" max="2560" width="11.6640625" style="3" customWidth="1"/>
    <col min="2561" max="2561" width="6.5546875" style="3" customWidth="1"/>
    <col min="2562" max="2562" width="9.44140625" style="3" customWidth="1"/>
    <col min="2563" max="2812" width="8.88671875" style="3"/>
    <col min="2813" max="2815" width="13.5546875" style="3" customWidth="1"/>
    <col min="2816" max="2816" width="11.6640625" style="3" customWidth="1"/>
    <col min="2817" max="2817" width="6.5546875" style="3" customWidth="1"/>
    <col min="2818" max="2818" width="9.44140625" style="3" customWidth="1"/>
    <col min="2819" max="3068" width="8.88671875" style="3"/>
    <col min="3069" max="3071" width="13.5546875" style="3" customWidth="1"/>
    <col min="3072" max="3072" width="11.6640625" style="3" customWidth="1"/>
    <col min="3073" max="3073" width="6.5546875" style="3" customWidth="1"/>
    <col min="3074" max="3074" width="9.44140625" style="3" customWidth="1"/>
    <col min="3075" max="3324" width="8.88671875" style="3"/>
    <col min="3325" max="3327" width="13.5546875" style="3" customWidth="1"/>
    <col min="3328" max="3328" width="11.6640625" style="3" customWidth="1"/>
    <col min="3329" max="3329" width="6.5546875" style="3" customWidth="1"/>
    <col min="3330" max="3330" width="9.44140625" style="3" customWidth="1"/>
    <col min="3331" max="3580" width="8.88671875" style="3"/>
    <col min="3581" max="3583" width="13.5546875" style="3" customWidth="1"/>
    <col min="3584" max="3584" width="11.6640625" style="3" customWidth="1"/>
    <col min="3585" max="3585" width="6.5546875" style="3" customWidth="1"/>
    <col min="3586" max="3586" width="9.44140625" style="3" customWidth="1"/>
    <col min="3587" max="3836" width="8.88671875" style="3"/>
    <col min="3837" max="3839" width="13.5546875" style="3" customWidth="1"/>
    <col min="3840" max="3840" width="11.6640625" style="3" customWidth="1"/>
    <col min="3841" max="3841" width="6.5546875" style="3" customWidth="1"/>
    <col min="3842" max="3842" width="9.44140625" style="3" customWidth="1"/>
    <col min="3843" max="4092" width="8.88671875" style="3"/>
    <col min="4093" max="4095" width="13.5546875" style="3" customWidth="1"/>
    <col min="4096" max="4096" width="11.6640625" style="3" customWidth="1"/>
    <col min="4097" max="4097" width="6.5546875" style="3" customWidth="1"/>
    <col min="4098" max="4098" width="9.44140625" style="3" customWidth="1"/>
    <col min="4099" max="4348" width="8.88671875" style="3"/>
    <col min="4349" max="4351" width="13.5546875" style="3" customWidth="1"/>
    <col min="4352" max="4352" width="11.6640625" style="3" customWidth="1"/>
    <col min="4353" max="4353" width="6.5546875" style="3" customWidth="1"/>
    <col min="4354" max="4354" width="9.44140625" style="3" customWidth="1"/>
    <col min="4355" max="4604" width="8.88671875" style="3"/>
    <col min="4605" max="4607" width="13.5546875" style="3" customWidth="1"/>
    <col min="4608" max="4608" width="11.6640625" style="3" customWidth="1"/>
    <col min="4609" max="4609" width="6.5546875" style="3" customWidth="1"/>
    <col min="4610" max="4610" width="9.44140625" style="3" customWidth="1"/>
    <col min="4611" max="4860" width="8.88671875" style="3"/>
    <col min="4861" max="4863" width="13.5546875" style="3" customWidth="1"/>
    <col min="4864" max="4864" width="11.6640625" style="3" customWidth="1"/>
    <col min="4865" max="4865" width="6.5546875" style="3" customWidth="1"/>
    <col min="4866" max="4866" width="9.44140625" style="3" customWidth="1"/>
    <col min="4867" max="5116" width="8.88671875" style="3"/>
    <col min="5117" max="5119" width="13.5546875" style="3" customWidth="1"/>
    <col min="5120" max="5120" width="11.6640625" style="3" customWidth="1"/>
    <col min="5121" max="5121" width="6.5546875" style="3" customWidth="1"/>
    <col min="5122" max="5122" width="9.44140625" style="3" customWidth="1"/>
    <col min="5123" max="5372" width="8.88671875" style="3"/>
    <col min="5373" max="5375" width="13.5546875" style="3" customWidth="1"/>
    <col min="5376" max="5376" width="11.6640625" style="3" customWidth="1"/>
    <col min="5377" max="5377" width="6.5546875" style="3" customWidth="1"/>
    <col min="5378" max="5378" width="9.44140625" style="3" customWidth="1"/>
    <col min="5379" max="5628" width="8.88671875" style="3"/>
    <col min="5629" max="5631" width="13.5546875" style="3" customWidth="1"/>
    <col min="5632" max="5632" width="11.6640625" style="3" customWidth="1"/>
    <col min="5633" max="5633" width="6.5546875" style="3" customWidth="1"/>
    <col min="5634" max="5634" width="9.44140625" style="3" customWidth="1"/>
    <col min="5635" max="5884" width="8.88671875" style="3"/>
    <col min="5885" max="5887" width="13.5546875" style="3" customWidth="1"/>
    <col min="5888" max="5888" width="11.6640625" style="3" customWidth="1"/>
    <col min="5889" max="5889" width="6.5546875" style="3" customWidth="1"/>
    <col min="5890" max="5890" width="9.44140625" style="3" customWidth="1"/>
    <col min="5891" max="6140" width="8.88671875" style="3"/>
    <col min="6141" max="6143" width="13.5546875" style="3" customWidth="1"/>
    <col min="6144" max="6144" width="11.6640625" style="3" customWidth="1"/>
    <col min="6145" max="6145" width="6.5546875" style="3" customWidth="1"/>
    <col min="6146" max="6146" width="9.44140625" style="3" customWidth="1"/>
    <col min="6147" max="6396" width="8.88671875" style="3"/>
    <col min="6397" max="6399" width="13.5546875" style="3" customWidth="1"/>
    <col min="6400" max="6400" width="11.6640625" style="3" customWidth="1"/>
    <col min="6401" max="6401" width="6.5546875" style="3" customWidth="1"/>
    <col min="6402" max="6402" width="9.44140625" style="3" customWidth="1"/>
    <col min="6403" max="6652" width="8.88671875" style="3"/>
    <col min="6653" max="6655" width="13.5546875" style="3" customWidth="1"/>
    <col min="6656" max="6656" width="11.6640625" style="3" customWidth="1"/>
    <col min="6657" max="6657" width="6.5546875" style="3" customWidth="1"/>
    <col min="6658" max="6658" width="9.44140625" style="3" customWidth="1"/>
    <col min="6659" max="6908" width="8.88671875" style="3"/>
    <col min="6909" max="6911" width="13.5546875" style="3" customWidth="1"/>
    <col min="6912" max="6912" width="11.6640625" style="3" customWidth="1"/>
    <col min="6913" max="6913" width="6.5546875" style="3" customWidth="1"/>
    <col min="6914" max="6914" width="9.44140625" style="3" customWidth="1"/>
    <col min="6915" max="7164" width="8.88671875" style="3"/>
    <col min="7165" max="7167" width="13.5546875" style="3" customWidth="1"/>
    <col min="7168" max="7168" width="11.6640625" style="3" customWidth="1"/>
    <col min="7169" max="7169" width="6.5546875" style="3" customWidth="1"/>
    <col min="7170" max="7170" width="9.44140625" style="3" customWidth="1"/>
    <col min="7171" max="7420" width="8.88671875" style="3"/>
    <col min="7421" max="7423" width="13.5546875" style="3" customWidth="1"/>
    <col min="7424" max="7424" width="11.6640625" style="3" customWidth="1"/>
    <col min="7425" max="7425" width="6.5546875" style="3" customWidth="1"/>
    <col min="7426" max="7426" width="9.44140625" style="3" customWidth="1"/>
    <col min="7427" max="7676" width="8.88671875" style="3"/>
    <col min="7677" max="7679" width="13.5546875" style="3" customWidth="1"/>
    <col min="7680" max="7680" width="11.6640625" style="3" customWidth="1"/>
    <col min="7681" max="7681" width="6.5546875" style="3" customWidth="1"/>
    <col min="7682" max="7682" width="9.44140625" style="3" customWidth="1"/>
    <col min="7683" max="7932" width="8.88671875" style="3"/>
    <col min="7933" max="7935" width="13.5546875" style="3" customWidth="1"/>
    <col min="7936" max="7936" width="11.6640625" style="3" customWidth="1"/>
    <col min="7937" max="7937" width="6.5546875" style="3" customWidth="1"/>
    <col min="7938" max="7938" width="9.44140625" style="3" customWidth="1"/>
    <col min="7939" max="8188" width="8.88671875" style="3"/>
    <col min="8189" max="8191" width="13.5546875" style="3" customWidth="1"/>
    <col min="8192" max="8192" width="11.6640625" style="3" customWidth="1"/>
    <col min="8193" max="8193" width="6.5546875" style="3" customWidth="1"/>
    <col min="8194" max="8194" width="9.44140625" style="3" customWidth="1"/>
    <col min="8195" max="8444" width="8.88671875" style="3"/>
    <col min="8445" max="8447" width="13.5546875" style="3" customWidth="1"/>
    <col min="8448" max="8448" width="11.6640625" style="3" customWidth="1"/>
    <col min="8449" max="8449" width="6.5546875" style="3" customWidth="1"/>
    <col min="8450" max="8450" width="9.44140625" style="3" customWidth="1"/>
    <col min="8451" max="8700" width="8.88671875" style="3"/>
    <col min="8701" max="8703" width="13.5546875" style="3" customWidth="1"/>
    <col min="8704" max="8704" width="11.6640625" style="3" customWidth="1"/>
    <col min="8705" max="8705" width="6.5546875" style="3" customWidth="1"/>
    <col min="8706" max="8706" width="9.44140625" style="3" customWidth="1"/>
    <col min="8707" max="8956" width="8.88671875" style="3"/>
    <col min="8957" max="8959" width="13.5546875" style="3" customWidth="1"/>
    <col min="8960" max="8960" width="11.6640625" style="3" customWidth="1"/>
    <col min="8961" max="8961" width="6.5546875" style="3" customWidth="1"/>
    <col min="8962" max="8962" width="9.44140625" style="3" customWidth="1"/>
    <col min="8963" max="9212" width="8.88671875" style="3"/>
    <col min="9213" max="9215" width="13.5546875" style="3" customWidth="1"/>
    <col min="9216" max="9216" width="11.6640625" style="3" customWidth="1"/>
    <col min="9217" max="9217" width="6.5546875" style="3" customWidth="1"/>
    <col min="9218" max="9218" width="9.44140625" style="3" customWidth="1"/>
    <col min="9219" max="9468" width="8.88671875" style="3"/>
    <col min="9469" max="9471" width="13.5546875" style="3" customWidth="1"/>
    <col min="9472" max="9472" width="11.6640625" style="3" customWidth="1"/>
    <col min="9473" max="9473" width="6.5546875" style="3" customWidth="1"/>
    <col min="9474" max="9474" width="9.44140625" style="3" customWidth="1"/>
    <col min="9475" max="9724" width="8.88671875" style="3"/>
    <col min="9725" max="9727" width="13.5546875" style="3" customWidth="1"/>
    <col min="9728" max="9728" width="11.6640625" style="3" customWidth="1"/>
    <col min="9729" max="9729" width="6.5546875" style="3" customWidth="1"/>
    <col min="9730" max="9730" width="9.44140625" style="3" customWidth="1"/>
    <col min="9731" max="9980" width="8.88671875" style="3"/>
    <col min="9981" max="9983" width="13.5546875" style="3" customWidth="1"/>
    <col min="9984" max="9984" width="11.6640625" style="3" customWidth="1"/>
    <col min="9985" max="9985" width="6.5546875" style="3" customWidth="1"/>
    <col min="9986" max="9986" width="9.44140625" style="3" customWidth="1"/>
    <col min="9987" max="10236" width="8.88671875" style="3"/>
    <col min="10237" max="10239" width="13.5546875" style="3" customWidth="1"/>
    <col min="10240" max="10240" width="11.6640625" style="3" customWidth="1"/>
    <col min="10241" max="10241" width="6.5546875" style="3" customWidth="1"/>
    <col min="10242" max="10242" width="9.44140625" style="3" customWidth="1"/>
    <col min="10243" max="10492" width="8.88671875" style="3"/>
    <col min="10493" max="10495" width="13.5546875" style="3" customWidth="1"/>
    <col min="10496" max="10496" width="11.6640625" style="3" customWidth="1"/>
    <col min="10497" max="10497" width="6.5546875" style="3" customWidth="1"/>
    <col min="10498" max="10498" width="9.44140625" style="3" customWidth="1"/>
    <col min="10499" max="10748" width="8.88671875" style="3"/>
    <col min="10749" max="10751" width="13.5546875" style="3" customWidth="1"/>
    <col min="10752" max="10752" width="11.6640625" style="3" customWidth="1"/>
    <col min="10753" max="10753" width="6.5546875" style="3" customWidth="1"/>
    <col min="10754" max="10754" width="9.44140625" style="3" customWidth="1"/>
    <col min="10755" max="11004" width="8.88671875" style="3"/>
    <col min="11005" max="11007" width="13.5546875" style="3" customWidth="1"/>
    <col min="11008" max="11008" width="11.6640625" style="3" customWidth="1"/>
    <col min="11009" max="11009" width="6.5546875" style="3" customWidth="1"/>
    <col min="11010" max="11010" width="9.44140625" style="3" customWidth="1"/>
    <col min="11011" max="11260" width="8.88671875" style="3"/>
    <col min="11261" max="11263" width="13.5546875" style="3" customWidth="1"/>
    <col min="11264" max="11264" width="11.6640625" style="3" customWidth="1"/>
    <col min="11265" max="11265" width="6.5546875" style="3" customWidth="1"/>
    <col min="11266" max="11266" width="9.44140625" style="3" customWidth="1"/>
    <col min="11267" max="11516" width="8.88671875" style="3"/>
    <col min="11517" max="11519" width="13.5546875" style="3" customWidth="1"/>
    <col min="11520" max="11520" width="11.6640625" style="3" customWidth="1"/>
    <col min="11521" max="11521" width="6.5546875" style="3" customWidth="1"/>
    <col min="11522" max="11522" width="9.44140625" style="3" customWidth="1"/>
    <col min="11523" max="11772" width="8.88671875" style="3"/>
    <col min="11773" max="11775" width="13.5546875" style="3" customWidth="1"/>
    <col min="11776" max="11776" width="11.6640625" style="3" customWidth="1"/>
    <col min="11777" max="11777" width="6.5546875" style="3" customWidth="1"/>
    <col min="11778" max="11778" width="9.44140625" style="3" customWidth="1"/>
    <col min="11779" max="12028" width="8.88671875" style="3"/>
    <col min="12029" max="12031" width="13.5546875" style="3" customWidth="1"/>
    <col min="12032" max="12032" width="11.6640625" style="3" customWidth="1"/>
    <col min="12033" max="12033" width="6.5546875" style="3" customWidth="1"/>
    <col min="12034" max="12034" width="9.44140625" style="3" customWidth="1"/>
    <col min="12035" max="12284" width="8.88671875" style="3"/>
    <col min="12285" max="12287" width="13.5546875" style="3" customWidth="1"/>
    <col min="12288" max="12288" width="11.6640625" style="3" customWidth="1"/>
    <col min="12289" max="12289" width="6.5546875" style="3" customWidth="1"/>
    <col min="12290" max="12290" width="9.44140625" style="3" customWidth="1"/>
    <col min="12291" max="12540" width="8.88671875" style="3"/>
    <col min="12541" max="12543" width="13.5546875" style="3" customWidth="1"/>
    <col min="12544" max="12544" width="11.6640625" style="3" customWidth="1"/>
    <col min="12545" max="12545" width="6.5546875" style="3" customWidth="1"/>
    <col min="12546" max="12546" width="9.44140625" style="3" customWidth="1"/>
    <col min="12547" max="12796" width="8.88671875" style="3"/>
    <col min="12797" max="12799" width="13.5546875" style="3" customWidth="1"/>
    <col min="12800" max="12800" width="11.6640625" style="3" customWidth="1"/>
    <col min="12801" max="12801" width="6.5546875" style="3" customWidth="1"/>
    <col min="12802" max="12802" width="9.44140625" style="3" customWidth="1"/>
    <col min="12803" max="13052" width="8.88671875" style="3"/>
    <col min="13053" max="13055" width="13.5546875" style="3" customWidth="1"/>
    <col min="13056" max="13056" width="11.6640625" style="3" customWidth="1"/>
    <col min="13057" max="13057" width="6.5546875" style="3" customWidth="1"/>
    <col min="13058" max="13058" width="9.44140625" style="3" customWidth="1"/>
    <col min="13059" max="13308" width="8.88671875" style="3"/>
    <col min="13309" max="13311" width="13.5546875" style="3" customWidth="1"/>
    <col min="13312" max="13312" width="11.6640625" style="3" customWidth="1"/>
    <col min="13313" max="13313" width="6.5546875" style="3" customWidth="1"/>
    <col min="13314" max="13314" width="9.44140625" style="3" customWidth="1"/>
    <col min="13315" max="13564" width="8.88671875" style="3"/>
    <col min="13565" max="13567" width="13.5546875" style="3" customWidth="1"/>
    <col min="13568" max="13568" width="11.6640625" style="3" customWidth="1"/>
    <col min="13569" max="13569" width="6.5546875" style="3" customWidth="1"/>
    <col min="13570" max="13570" width="9.44140625" style="3" customWidth="1"/>
    <col min="13571" max="13820" width="8.88671875" style="3"/>
    <col min="13821" max="13823" width="13.5546875" style="3" customWidth="1"/>
    <col min="13824" max="13824" width="11.6640625" style="3" customWidth="1"/>
    <col min="13825" max="13825" width="6.5546875" style="3" customWidth="1"/>
    <col min="13826" max="13826" width="9.44140625" style="3" customWidth="1"/>
    <col min="13827" max="14076" width="8.88671875" style="3"/>
    <col min="14077" max="14079" width="13.5546875" style="3" customWidth="1"/>
    <col min="14080" max="14080" width="11.6640625" style="3" customWidth="1"/>
    <col min="14081" max="14081" width="6.5546875" style="3" customWidth="1"/>
    <col min="14082" max="14082" width="9.44140625" style="3" customWidth="1"/>
    <col min="14083" max="14332" width="8.88671875" style="3"/>
    <col min="14333" max="14335" width="13.5546875" style="3" customWidth="1"/>
    <col min="14336" max="14336" width="11.6640625" style="3" customWidth="1"/>
    <col min="14337" max="14337" width="6.5546875" style="3" customWidth="1"/>
    <col min="14338" max="14338" width="9.44140625" style="3" customWidth="1"/>
    <col min="14339" max="14588" width="8.88671875" style="3"/>
    <col min="14589" max="14591" width="13.5546875" style="3" customWidth="1"/>
    <col min="14592" max="14592" width="11.6640625" style="3" customWidth="1"/>
    <col min="14593" max="14593" width="6.5546875" style="3" customWidth="1"/>
    <col min="14594" max="14594" width="9.44140625" style="3" customWidth="1"/>
    <col min="14595" max="14844" width="8.88671875" style="3"/>
    <col min="14845" max="14847" width="13.5546875" style="3" customWidth="1"/>
    <col min="14848" max="14848" width="11.6640625" style="3" customWidth="1"/>
    <col min="14849" max="14849" width="6.5546875" style="3" customWidth="1"/>
    <col min="14850" max="14850" width="9.44140625" style="3" customWidth="1"/>
    <col min="14851" max="15100" width="8.88671875" style="3"/>
    <col min="15101" max="15103" width="13.5546875" style="3" customWidth="1"/>
    <col min="15104" max="15104" width="11.6640625" style="3" customWidth="1"/>
    <col min="15105" max="15105" width="6.5546875" style="3" customWidth="1"/>
    <col min="15106" max="15106" width="9.44140625" style="3" customWidth="1"/>
    <col min="15107" max="15356" width="8.88671875" style="3"/>
    <col min="15357" max="15359" width="13.5546875" style="3" customWidth="1"/>
    <col min="15360" max="15360" width="11.6640625" style="3" customWidth="1"/>
    <col min="15361" max="15361" width="6.5546875" style="3" customWidth="1"/>
    <col min="15362" max="15362" width="9.44140625" style="3" customWidth="1"/>
    <col min="15363" max="15612" width="8.88671875" style="3"/>
    <col min="15613" max="15615" width="13.5546875" style="3" customWidth="1"/>
    <col min="15616" max="15616" width="11.6640625" style="3" customWidth="1"/>
    <col min="15617" max="15617" width="6.5546875" style="3" customWidth="1"/>
    <col min="15618" max="15618" width="9.44140625" style="3" customWidth="1"/>
    <col min="15619" max="15868" width="8.88671875" style="3"/>
    <col min="15869" max="15871" width="13.5546875" style="3" customWidth="1"/>
    <col min="15872" max="15872" width="11.6640625" style="3" customWidth="1"/>
    <col min="15873" max="15873" width="6.5546875" style="3" customWidth="1"/>
    <col min="15874" max="15874" width="9.44140625" style="3" customWidth="1"/>
    <col min="15875" max="16124" width="8.88671875" style="3"/>
    <col min="16125" max="16127" width="13.5546875" style="3" customWidth="1"/>
    <col min="16128" max="16128" width="11.6640625" style="3" customWidth="1"/>
    <col min="16129" max="16129" width="6.5546875" style="3" customWidth="1"/>
    <col min="16130" max="16130" width="9.44140625" style="3" customWidth="1"/>
    <col min="16131" max="16384" width="8.88671875" style="3"/>
  </cols>
  <sheetData>
    <row r="2" spans="1:5" ht="30.75" customHeight="1" x14ac:dyDescent="0.25">
      <c r="A2" s="1" t="s">
        <v>0</v>
      </c>
      <c r="B2" s="2"/>
      <c r="C2" s="2"/>
      <c r="D2" s="2"/>
      <c r="E2" s="2"/>
    </row>
    <row r="3" spans="1:5" ht="5.25" customHeight="1" x14ac:dyDescent="0.85">
      <c r="A3" s="4"/>
    </row>
    <row r="4" spans="1:5" s="7" customFormat="1" ht="38.25" customHeight="1" x14ac:dyDescent="0.5">
      <c r="A4" s="5" t="s">
        <v>1</v>
      </c>
      <c r="B4" s="5" t="s">
        <v>2</v>
      </c>
      <c r="C4" s="5" t="s">
        <v>3</v>
      </c>
      <c r="D4" s="5" t="s">
        <v>4</v>
      </c>
      <c r="E4" s="6" t="s">
        <v>5</v>
      </c>
    </row>
    <row r="5" spans="1:5" ht="24" customHeight="1" x14ac:dyDescent="0.25">
      <c r="A5" s="8">
        <v>1</v>
      </c>
      <c r="B5" s="9" t="s">
        <v>6</v>
      </c>
      <c r="C5" s="10">
        <v>7992534</v>
      </c>
      <c r="D5" s="10">
        <v>8237097</v>
      </c>
      <c r="E5" s="10">
        <f>SUM(C5:D5)</f>
        <v>16229631</v>
      </c>
    </row>
    <row r="6" spans="1:5" ht="24" customHeight="1" x14ac:dyDescent="0.25">
      <c r="A6" s="11">
        <v>2</v>
      </c>
      <c r="B6" s="12" t="s">
        <v>7</v>
      </c>
      <c r="C6" s="13">
        <v>1330974</v>
      </c>
      <c r="D6" s="13">
        <v>1365903</v>
      </c>
      <c r="E6" s="13">
        <f t="shared" ref="E6:E23" si="0">SUM(C6:D6)</f>
        <v>2696877</v>
      </c>
    </row>
    <row r="7" spans="1:5" ht="24" customHeight="1" x14ac:dyDescent="0.25">
      <c r="A7" s="14">
        <v>3</v>
      </c>
      <c r="B7" s="9" t="s">
        <v>8</v>
      </c>
      <c r="C7" s="10">
        <v>677161</v>
      </c>
      <c r="D7" s="10">
        <v>684025</v>
      </c>
      <c r="E7" s="10">
        <f t="shared" si="0"/>
        <v>1361186</v>
      </c>
    </row>
    <row r="8" spans="1:5" ht="24" customHeight="1" x14ac:dyDescent="0.25">
      <c r="A8" s="15">
        <v>4</v>
      </c>
      <c r="B8" s="12" t="s">
        <v>9</v>
      </c>
      <c r="C8" s="13">
        <v>587053</v>
      </c>
      <c r="D8" s="13">
        <v>566060</v>
      </c>
      <c r="E8" s="13">
        <f t="shared" si="0"/>
        <v>1153113</v>
      </c>
    </row>
    <row r="9" spans="1:5" ht="24" customHeight="1" x14ac:dyDescent="0.25">
      <c r="A9" s="14">
        <v>5</v>
      </c>
      <c r="B9" s="9" t="s">
        <v>10</v>
      </c>
      <c r="C9" s="10">
        <v>303320</v>
      </c>
      <c r="D9" s="10">
        <v>306200</v>
      </c>
      <c r="E9" s="10">
        <f t="shared" si="0"/>
        <v>609520</v>
      </c>
    </row>
    <row r="10" spans="1:5" ht="24" customHeight="1" x14ac:dyDescent="0.25">
      <c r="A10" s="11">
        <v>6</v>
      </c>
      <c r="B10" s="12" t="s">
        <v>11</v>
      </c>
      <c r="C10" s="13">
        <v>80903</v>
      </c>
      <c r="D10" s="13">
        <v>72369</v>
      </c>
      <c r="E10" s="13">
        <f t="shared" si="0"/>
        <v>153272</v>
      </c>
    </row>
    <row r="11" spans="1:5" ht="24" customHeight="1" x14ac:dyDescent="0.25">
      <c r="A11" s="8">
        <v>7</v>
      </c>
      <c r="B11" s="9" t="s">
        <v>12</v>
      </c>
      <c r="C11" s="10">
        <v>68244</v>
      </c>
      <c r="D11" s="10">
        <v>63904</v>
      </c>
      <c r="E11" s="10">
        <f t="shared" si="0"/>
        <v>132148</v>
      </c>
    </row>
    <row r="12" spans="1:5" ht="24" customHeight="1" x14ac:dyDescent="0.25">
      <c r="A12" s="11">
        <v>8</v>
      </c>
      <c r="B12" s="12" t="s">
        <v>13</v>
      </c>
      <c r="C12" s="13">
        <v>56495</v>
      </c>
      <c r="D12" s="13">
        <v>57033</v>
      </c>
      <c r="E12" s="13">
        <f t="shared" si="0"/>
        <v>113528</v>
      </c>
    </row>
    <row r="13" spans="1:5" ht="24" customHeight="1" x14ac:dyDescent="0.25">
      <c r="A13" s="8">
        <v>9</v>
      </c>
      <c r="B13" s="16" t="s">
        <v>14</v>
      </c>
      <c r="C13" s="17">
        <v>36563</v>
      </c>
      <c r="D13" s="17">
        <v>36817</v>
      </c>
      <c r="E13" s="10">
        <f t="shared" si="0"/>
        <v>73380</v>
      </c>
    </row>
    <row r="14" spans="1:5" ht="24" customHeight="1" x14ac:dyDescent="0.25">
      <c r="A14" s="11">
        <v>10</v>
      </c>
      <c r="B14" s="12" t="s">
        <v>15</v>
      </c>
      <c r="C14" s="13">
        <v>27502</v>
      </c>
      <c r="D14" s="13">
        <v>30379</v>
      </c>
      <c r="E14" s="13">
        <f t="shared" si="0"/>
        <v>57881</v>
      </c>
    </row>
    <row r="15" spans="1:5" ht="24" customHeight="1" x14ac:dyDescent="0.25">
      <c r="A15" s="14">
        <v>11</v>
      </c>
      <c r="B15" s="16" t="s">
        <v>16</v>
      </c>
      <c r="C15" s="17">
        <v>23312</v>
      </c>
      <c r="D15" s="17">
        <v>23159</v>
      </c>
      <c r="E15" s="10">
        <f t="shared" si="0"/>
        <v>46471</v>
      </c>
    </row>
    <row r="16" spans="1:5" ht="24" customHeight="1" x14ac:dyDescent="0.25">
      <c r="A16" s="12">
        <v>12</v>
      </c>
      <c r="B16" s="12" t="s">
        <v>17</v>
      </c>
      <c r="C16" s="13">
        <v>16083</v>
      </c>
      <c r="D16" s="13">
        <v>15712</v>
      </c>
      <c r="E16" s="13">
        <f t="shared" si="0"/>
        <v>31795</v>
      </c>
    </row>
    <row r="17" spans="1:5" ht="24" customHeight="1" x14ac:dyDescent="0.25">
      <c r="A17" s="14">
        <v>13</v>
      </c>
      <c r="B17" s="16" t="s">
        <v>18</v>
      </c>
      <c r="C17" s="17">
        <v>11444</v>
      </c>
      <c r="D17" s="17">
        <v>10461</v>
      </c>
      <c r="E17" s="10">
        <f t="shared" si="0"/>
        <v>21905</v>
      </c>
    </row>
    <row r="18" spans="1:5" ht="24" customHeight="1" x14ac:dyDescent="0.25">
      <c r="A18" s="12">
        <v>14</v>
      </c>
      <c r="B18" s="18" t="s">
        <v>19</v>
      </c>
      <c r="C18" s="13">
        <v>5467</v>
      </c>
      <c r="D18" s="13">
        <v>4907</v>
      </c>
      <c r="E18" s="19">
        <f t="shared" si="0"/>
        <v>10374</v>
      </c>
    </row>
    <row r="19" spans="1:5" ht="24" customHeight="1" x14ac:dyDescent="0.25">
      <c r="A19" s="14">
        <v>15</v>
      </c>
      <c r="B19" s="16" t="s">
        <v>20</v>
      </c>
      <c r="C19" s="17">
        <v>1059</v>
      </c>
      <c r="D19" s="17">
        <v>1059</v>
      </c>
      <c r="E19" s="10">
        <f t="shared" si="0"/>
        <v>2118</v>
      </c>
    </row>
    <row r="20" spans="1:5" ht="24" customHeight="1" x14ac:dyDescent="0.25">
      <c r="A20" s="15">
        <v>16</v>
      </c>
      <c r="B20" s="12" t="s">
        <v>21</v>
      </c>
      <c r="C20" s="13">
        <v>899</v>
      </c>
      <c r="D20" s="13">
        <v>899</v>
      </c>
      <c r="E20" s="13">
        <f t="shared" si="0"/>
        <v>1798</v>
      </c>
    </row>
    <row r="21" spans="1:5" ht="24" customHeight="1" x14ac:dyDescent="0.25">
      <c r="A21" s="14">
        <v>17</v>
      </c>
      <c r="B21" s="16" t="s">
        <v>22</v>
      </c>
      <c r="C21" s="17">
        <v>674</v>
      </c>
      <c r="D21" s="17">
        <v>744</v>
      </c>
      <c r="E21" s="10">
        <f t="shared" si="0"/>
        <v>1418</v>
      </c>
    </row>
    <row r="22" spans="1:5" ht="24" customHeight="1" x14ac:dyDescent="0.25">
      <c r="A22" s="11">
        <v>18</v>
      </c>
      <c r="B22" s="12" t="s">
        <v>23</v>
      </c>
      <c r="C22" s="13">
        <v>161</v>
      </c>
      <c r="D22" s="13">
        <v>161</v>
      </c>
      <c r="E22" s="13">
        <f t="shared" si="0"/>
        <v>322</v>
      </c>
    </row>
    <row r="23" spans="1:5" ht="24" customHeight="1" x14ac:dyDescent="0.25">
      <c r="A23" s="8">
        <v>19</v>
      </c>
      <c r="B23" s="16" t="s">
        <v>24</v>
      </c>
      <c r="C23" s="17">
        <v>113</v>
      </c>
      <c r="D23" s="17">
        <v>107</v>
      </c>
      <c r="E23" s="10">
        <f t="shared" si="0"/>
        <v>220</v>
      </c>
    </row>
    <row r="24" spans="1:5" ht="24" customHeight="1" x14ac:dyDescent="0.25">
      <c r="A24" s="20" t="s">
        <v>25</v>
      </c>
      <c r="B24" s="21"/>
      <c r="C24" s="18">
        <f>SUM(C5:C23)</f>
        <v>11219961</v>
      </c>
      <c r="D24" s="18">
        <f>SUM(D5:D23)</f>
        <v>11476996</v>
      </c>
      <c r="E24" s="18">
        <f>SUM(E5:E23)</f>
        <v>22696957</v>
      </c>
    </row>
    <row r="25" spans="1:5" ht="24" customHeight="1" x14ac:dyDescent="0.25">
      <c r="A25" s="22" t="s">
        <v>26</v>
      </c>
      <c r="B25" s="22"/>
      <c r="C25" s="22"/>
      <c r="D25" s="22"/>
      <c r="E25" s="22"/>
    </row>
    <row r="26" spans="1:5" ht="24" customHeight="1" x14ac:dyDescent="0.25">
      <c r="A26" s="23"/>
      <c r="B26" s="23"/>
      <c r="C26" s="23"/>
      <c r="D26" s="23"/>
      <c r="E26" s="23"/>
    </row>
  </sheetData>
  <mergeCells count="4">
    <mergeCell ref="A2:E2"/>
    <mergeCell ref="A24:B24"/>
    <mergeCell ref="A25:E25"/>
    <mergeCell ref="A26:E26"/>
  </mergeCells>
  <printOptions horizontalCentered="1"/>
  <pageMargins left="0.39370078740157483" right="0.39370078740157483" top="0.78740157480314965" bottom="0.39370078740157483" header="0" footer="0"/>
  <pageSetup paperSize="9" scale="12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مسافری </vt:lpstr>
      <vt:lpstr>'مسافری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Fateme Naderian</dc:creator>
  <cp:lastModifiedBy>Fateme Naderian</cp:lastModifiedBy>
  <dcterms:created xsi:type="dcterms:W3CDTF">2025-08-26T05:01:37Z</dcterms:created>
  <dcterms:modified xsi:type="dcterms:W3CDTF">2025-08-26T05:02:01Z</dcterms:modified>
</cp:coreProperties>
</file>