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<sst xmlns="http://schemas.openxmlformats.org/spreadsheetml/2006/main" count="37" uniqueCount="37">
  <si>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</si>
  <si>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</si>
  <si>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</si>
  <si>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</si>
  <si>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</si>
  <si>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گلخانه از ابتدای سال تا پایان بهمن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</si>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</sst>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192</v>
      </c>
      <c r="C4" s="8">
        <v>1382369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74</v>
      </c>
      <c r="C5" s="8">
        <v>952889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500</v>
      </c>
      <c r="C6" s="8">
        <v>2137235.1032870002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221</v>
      </c>
      <c r="C7" s="8">
        <v>7954718.2548449999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731</v>
      </c>
      <c r="C8" s="8">
        <v>7340909.8880000003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92</v>
      </c>
      <c r="C9" s="8">
        <v>2916753.6992799998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11</v>
      </c>
      <c r="C10" s="8">
        <v>215201.61134500001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32</v>
      </c>
      <c r="C11" s="8">
        <v>265061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266</v>
      </c>
      <c r="C12" s="8">
        <v>2223770.7000000002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46</v>
      </c>
      <c r="C13" s="8">
        <v>434315.65185299999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71</v>
      </c>
      <c r="C14" s="8">
        <v>1019652.7724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120</v>
      </c>
      <c r="C15" s="8">
        <v>1128168.799999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95</v>
      </c>
      <c r="C16" s="8">
        <v>1693896.5512699999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1137</v>
      </c>
      <c r="C17" s="8">
        <v>2067480.7292309999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188</v>
      </c>
      <c r="C18" s="8">
        <v>1366348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16</v>
      </c>
      <c r="C19" s="8">
        <v>385200.31835700001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259</v>
      </c>
      <c r="C20" s="8">
        <v>2807344.406368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75</v>
      </c>
      <c r="C21" s="8">
        <v>1768998.02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50</v>
      </c>
      <c r="C22" s="8">
        <v>582685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62</v>
      </c>
      <c r="C23" s="8">
        <v>505590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448</v>
      </c>
      <c r="C24" s="8">
        <v>2548637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70</v>
      </c>
      <c r="C25" s="8">
        <v>564213.736913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12</v>
      </c>
      <c r="C26" s="8">
        <v>376430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66</v>
      </c>
      <c r="C27" s="8">
        <v>654194.43495400005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187</v>
      </c>
      <c r="C28" s="8">
        <v>538891.51705499995</v>
      </c>
    </row>
    <row r="29" spans="1:9" ht="18.600000000000001" x14ac:dyDescent="0.25">
      <c r="A29" s="7" t="s">
        <v>31</v>
      </c>
      <c r="B29" s="8">
        <v>65</v>
      </c>
      <c r="C29" s="8">
        <v>887297.80200000003</v>
      </c>
    </row>
    <row r="30" spans="1:9" ht="18.600000000000001" x14ac:dyDescent="0.25">
      <c r="A30" s="7" t="s">
        <v>32</v>
      </c>
      <c r="B30" s="8">
        <v>359</v>
      </c>
      <c r="C30" s="8">
        <v>1608790.153064</v>
      </c>
    </row>
    <row r="31" spans="1:9" ht="18.600000000000001" x14ac:dyDescent="0.25">
      <c r="A31" s="7" t="s">
        <v>33</v>
      </c>
      <c r="B31" s="8">
        <v>121</v>
      </c>
      <c r="C31" s="8">
        <v>483085.6</v>
      </c>
    </row>
    <row r="32" spans="1:9" ht="18.600000000000001" x14ac:dyDescent="0.25">
      <c r="A32" s="7" t="s">
        <v>34</v>
      </c>
      <c r="B32" s="8">
        <v>201</v>
      </c>
      <c r="C32" s="8">
        <v>4634411.8419909999</v>
      </c>
    </row>
    <row r="33" spans="1:3" ht="18.600000000000001" x14ac:dyDescent="0.25">
      <c r="A33" s="7" t="s">
        <v>35</v>
      </c>
      <c r="B33" s="8">
        <v>237</v>
      </c>
      <c r="C33" s="8">
        <v>1441239.900529</v>
      </c>
    </row>
    <row r="34" spans="1:3" ht="18.600000000000001" x14ac:dyDescent="0.25">
      <c r="A34" s="7" t="s">
        <v>36</v>
      </c>
      <c r="B34" s="8">
        <v>225</v>
      </c>
      <c r="C34" s="8">
        <v>1685000</v>
      </c>
    </row>
    <row r="35" spans="1:3" ht="18.600000000000001" x14ac:dyDescent="0.25">
      <c r="A35" s="9" t="s">
        <v>4</v>
      </c>
      <c r="B35" s="10">
        <f t="shared" ref="B35:C35" si="0">SUM(B4:B34)</f>
        <v>6229</v>
      </c>
      <c r="C35" s="10">
        <f t="shared" si="0"/>
        <v>54570780.492741004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2026-02-22T06:36:25Z</dcterms:modified>
</cp:coreProperties>
</file>