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527"/>
  <workbookPr/>
  <mc:AlternateContent xmlns:mc="http://schemas.openxmlformats.org/markup-compatibility/2006">
    <mc:Choice Requires="x15">
      <x15ac:absPath xmlns:x15ac="http://schemas.microsoft.com/office/spreadsheetml/2010/11/ac" url="D:\Mrs.Pishkari\Dargah\Amarhaye_Mozuii\kargah\1402\"/>
    </mc:Choice>
  </mc:AlternateContent>
  <xr:revisionPtr revIDLastSave="0" documentId="13_ncr:1_{53489CEA-6F9A-4D63-91F4-B752EDA1CBCD}" xr6:coauthVersionLast="47" xr6:coauthVersionMax="47" xr10:uidLastSave="{00000000-0000-0000-0000-000000000000}"/>
  <bookViews>
    <workbookView xWindow="-120" yWindow="-120" windowWidth="24240" windowHeight="13140" tabRatio="949" firstSheet="1" activeTab="4" xr2:uid="{00000000-000D-0000-FFFF-FFFF00000000}"/>
  </bookViews>
  <sheets>
    <sheet name="مشخصات کلی طرح" sheetId="87" r:id="rId1"/>
    <sheet name="تعاریف و مفاهیم" sheetId="86" r:id="rId2"/>
    <sheet name="خلاصه یافته ها" sheetId="88" r:id="rId3"/>
    <sheet name="توضیحات" sheetId="89" r:id="rId4"/>
    <sheet name="فهرست جداول" sheetId="74" r:id="rId5"/>
    <sheet name="T01" sheetId="31" r:id="rId6"/>
    <sheet name="T02" sheetId="8" r:id="rId7"/>
    <sheet name="T03" sheetId="17" r:id="rId8"/>
    <sheet name="T04" sheetId="24" r:id="rId9"/>
    <sheet name="T05" sheetId="25" r:id="rId10"/>
    <sheet name="T06" sheetId="26" r:id="rId11"/>
    <sheet name="T07" sheetId="29" r:id="rId12"/>
    <sheet name="T08" sheetId="30" r:id="rId13"/>
    <sheet name="T09" sheetId="27" r:id="rId14"/>
    <sheet name="T10" sheetId="28" r:id="rId15"/>
    <sheet name="T11" sheetId="85" r:id="rId16"/>
    <sheet name="T12" sheetId="76" r:id="rId17"/>
    <sheet name="T13" sheetId="77" r:id="rId18"/>
    <sheet name="T14" sheetId="78" r:id="rId19"/>
    <sheet name="T15" sheetId="79" r:id="rId20"/>
    <sheet name="T16" sheetId="80" r:id="rId21"/>
    <sheet name="T17" sheetId="81" r:id="rId22"/>
    <sheet name="T18" sheetId="82" r:id="rId23"/>
    <sheet name="T19" sheetId="83" r:id="rId24"/>
    <sheet name="T20" sheetId="84" r:id="rId25"/>
  </sheets>
  <definedNames>
    <definedName name="_xlnm._FilterDatabase" localSheetId="5" hidden="1">'T01'!$A$5:$AD$217</definedName>
    <definedName name="_xlnm._FilterDatabase" localSheetId="8" hidden="1">'T04'!$Q$6:$Q$217</definedName>
    <definedName name="_xlnm._FilterDatabase" localSheetId="10" hidden="1">'T06'!$A$3:$AA$217</definedName>
    <definedName name="_xlnm._FilterDatabase" localSheetId="12" hidden="1">'T08'!#REF!</definedName>
    <definedName name="_xlnm._FilterDatabase" localSheetId="14" hidden="1">'T10'!$Q$6:$Q$214</definedName>
    <definedName name="_xlnm._FilterDatabase" localSheetId="16" hidden="1">'T12'!$J$6:$J$36</definedName>
    <definedName name="_xlnm._FilterDatabase" localSheetId="17" hidden="1">'T13'!$M$6:$N$37</definedName>
    <definedName name="_xlnm._FilterDatabase" localSheetId="18" hidden="1">'T14'!$N$6:$N$36</definedName>
    <definedName name="_xlnm._FilterDatabase" localSheetId="19" hidden="1">'T15'!$M$6:$M$36</definedName>
    <definedName name="_xlnm._FilterDatabase" localSheetId="20" hidden="1">'T16'!$P$6:$P$36</definedName>
    <definedName name="_xlnm._FilterDatabase" localSheetId="21" hidden="1">'T17'!$Q$6:$Q$36</definedName>
    <definedName name="_xlnm._FilterDatabase" localSheetId="22" hidden="1">'T18'!$O$6:$O$36</definedName>
    <definedName name="_xlnm._FilterDatabase" localSheetId="23" hidden="1">'T19'!$AR$5:$AR$36</definedName>
    <definedName name="_xlnm._FilterDatabase" localSheetId="24" hidden="1">'T20'!$O$6:$O$36</definedName>
    <definedName name="_Hlk161571885" localSheetId="2">'خلاصه یافته ها'!#REF!</definedName>
    <definedName name="_Toc1398705" localSheetId="1">'تعاریف و مفاهیم'!$A$68</definedName>
    <definedName name="_Toc1398709" localSheetId="2">'خلاصه یافته ها'!#REF!</definedName>
    <definedName name="_Toc161583458" localSheetId="2">'خلاصه یافته ها'!#REF!</definedName>
    <definedName name="_Toc379891888" localSheetId="0">'مشخصات کلی طرح'!#REF!</definedName>
    <definedName name="_Toc379891890" localSheetId="0">'مشخصات کلی طرح'!#REF!</definedName>
    <definedName name="_Toc379891891" localSheetId="0">'مشخصات کلی طرح'!#REF!</definedName>
    <definedName name="_Toc379891893" localSheetId="0">'مشخصات کلی طرح'!#REF!</definedName>
    <definedName name="_Toc379891896" localSheetId="0">'مشخصات کلی طرح'!#REF!</definedName>
    <definedName name="_Toc379891897" localSheetId="0">'مشخصات کلی طرح'!#REF!</definedName>
    <definedName name="_Toc379891901" localSheetId="1">'تعاریف و مفاهیم'!$A$5</definedName>
    <definedName name="_Toc379891902" localSheetId="1">'تعاریف و مفاهیم'!$A$20</definedName>
    <definedName name="_Toc379891919" localSheetId="1">'تعاریف و مفاهیم'!#REF!</definedName>
    <definedName name="_Toc379891921" localSheetId="1">'تعاریف و مفاهیم'!$A$75</definedName>
    <definedName name="_Toc379891922" localSheetId="1">'تعاریف و مفاهیم'!$A$71</definedName>
    <definedName name="_Toc379891923" localSheetId="1">'تعاریف و مفاهیم'!$A$58</definedName>
    <definedName name="_Toc379891924" localSheetId="1">'تعاریف و مفاهیم'!$A$54</definedName>
    <definedName name="_Toc379891926" localSheetId="1">'تعاریف و مفاهیم'!$A$65</definedName>
    <definedName name="_Toc379891954" localSheetId="2">'خلاصه یافته ها'!#REF!</definedName>
    <definedName name="_xlnm.Print_Area" localSheetId="2">'خلاصه یافته ها'!$A$1:$N$5</definedName>
    <definedName name="_xlnm.Print_Area" localSheetId="4">'فهرست جداول'!$A$1:$B$8</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<sst xmlns="http://schemas.openxmlformats.org/spreadsheetml/2006/main" count="4871" uniqueCount="762">
  <si>
    <t>کد فعالیت</t>
  </si>
  <si>
    <t xml:space="preserve"> فعالیت</t>
  </si>
  <si>
    <t>جمع</t>
  </si>
  <si>
    <t xml:space="preserve">جمع </t>
  </si>
  <si>
    <t>کل شاغلان</t>
  </si>
  <si>
    <t xml:space="preserve"> شاغلان تولیدی</t>
  </si>
  <si>
    <t>زن</t>
  </si>
  <si>
    <t>کارگران ساده</t>
  </si>
  <si>
    <t>کارگران ماهر</t>
  </si>
  <si>
    <t>تعداد کارگاه</t>
  </si>
  <si>
    <t>باسواد</t>
  </si>
  <si>
    <t xml:space="preserve">دیپلم </t>
  </si>
  <si>
    <t>فوق دیپلم</t>
  </si>
  <si>
    <t>لیسانس</t>
  </si>
  <si>
    <t>فوق لیسانس</t>
  </si>
  <si>
    <t>دکترا</t>
  </si>
  <si>
    <t>دریافتی</t>
  </si>
  <si>
    <t>پرداختی</t>
  </si>
  <si>
    <t xml:space="preserve">پرداختی بابت خدمات صنعتی </t>
  </si>
  <si>
    <t>مواد خام و اولیه</t>
  </si>
  <si>
    <t>ضایعات قابل فروش</t>
  </si>
  <si>
    <t>تغییرات موجودی انبار کالاهای در جریان ساخت</t>
  </si>
  <si>
    <t>ساخت یا ایجاد و تعمیر اساسی اموال سرمایه ای توسط کارگاه</t>
  </si>
  <si>
    <t xml:space="preserve">دریافتی بابت خدمات صنعتی </t>
  </si>
  <si>
    <t>نفت سفید</t>
  </si>
  <si>
    <t xml:space="preserve">گاز مایع </t>
  </si>
  <si>
    <t>گاز طبیعی</t>
  </si>
  <si>
    <t>بنزین</t>
  </si>
  <si>
    <t>نفت سیاه و نفت کوره</t>
  </si>
  <si>
    <t>زغال سنگ</t>
  </si>
  <si>
    <t>زغال چوب</t>
  </si>
  <si>
    <t>اتان</t>
  </si>
  <si>
    <t>سایر مواد سوختی</t>
  </si>
  <si>
    <t>برق</t>
  </si>
  <si>
    <t>آب</t>
  </si>
  <si>
    <t>ابزار و وسایل کار بادوام</t>
  </si>
  <si>
    <t>لوازم و تجهیزات اداری</t>
  </si>
  <si>
    <t>وسایل نقلیه</t>
  </si>
  <si>
    <t>زمین</t>
  </si>
  <si>
    <t>ارزش ساخت، ایجاد و تعمیر</t>
  </si>
  <si>
    <t>اول فروردین</t>
  </si>
  <si>
    <t>پایان اسفند</t>
  </si>
  <si>
    <t>کالاهای در جریان ساخت</t>
  </si>
  <si>
    <t xml:space="preserve"> جمع</t>
  </si>
  <si>
    <t xml:space="preserve">   اجاره ساختمان      </t>
  </si>
  <si>
    <t xml:space="preserve">  ارتباطات و مخابرات  </t>
  </si>
  <si>
    <t xml:space="preserve"> حق بیمه پرداختی    </t>
  </si>
  <si>
    <t xml:space="preserve">  خدمات حسابرسی و حقوقی     </t>
  </si>
  <si>
    <t>خدمات آموزشی</t>
  </si>
  <si>
    <t xml:space="preserve">  هزینه تحقیقات و آزمایشگاه</t>
  </si>
  <si>
    <t>هزینه تبلیغات، آگهی،نمایشگاه و مطبوعات</t>
  </si>
  <si>
    <t xml:space="preserve"> سایر</t>
  </si>
  <si>
    <t xml:space="preserve">خسارت دریافتی </t>
  </si>
  <si>
    <t xml:space="preserve">خدمات حسابرسی و حقوقی     </t>
  </si>
  <si>
    <t xml:space="preserve">   خدمات آموزشی</t>
  </si>
  <si>
    <t xml:space="preserve">   تحقیقات و آزمایشگاه</t>
  </si>
  <si>
    <t xml:space="preserve"> تبلیغات، آگهی،نمایشگاه و مطبوعات</t>
  </si>
  <si>
    <t>تعداد شاغلان</t>
  </si>
  <si>
    <t xml:space="preserve">   ارزش افزوده فعالیت صنعتی</t>
  </si>
  <si>
    <t>کل</t>
  </si>
  <si>
    <t>ارزش تغییرات موجودی انبار</t>
  </si>
  <si>
    <t>مرد</t>
  </si>
  <si>
    <t>میلیون ریال</t>
  </si>
  <si>
    <t>معادل به هزار دلار</t>
  </si>
  <si>
    <t>جدول 1</t>
  </si>
  <si>
    <t>جدول 2</t>
  </si>
  <si>
    <t>جدول 3</t>
  </si>
  <si>
    <t>جدول 5</t>
  </si>
  <si>
    <t>جدول 6</t>
  </si>
  <si>
    <t>جدول 8</t>
  </si>
  <si>
    <t>جدول 9</t>
  </si>
  <si>
    <t>جدول 13</t>
  </si>
  <si>
    <t>جدول 14</t>
  </si>
  <si>
    <t>جدول 17</t>
  </si>
  <si>
    <t>خرید یا تحصیل اموال سرمایه‌ای (داخلی و خارجی)</t>
  </si>
  <si>
    <t>خرید یا تحصیل اموال سرمایه‌ای خارجی</t>
  </si>
  <si>
    <t>ساخت یا ایجاد و تعمیر اساسی اموال سرمایه‌ای توسط کارگاه</t>
  </si>
  <si>
    <t>تعمیرات اساسی اموال سرمایه‌ای توسط دیگران</t>
  </si>
  <si>
    <t>فروش یا انتقال اموال سرمایه‌ای</t>
  </si>
  <si>
    <t>جدول 4</t>
  </si>
  <si>
    <t>جدول 7</t>
  </si>
  <si>
    <t xml:space="preserve">جدول 11 </t>
  </si>
  <si>
    <t xml:space="preserve">جدول 10 </t>
  </si>
  <si>
    <t>جدول 16</t>
  </si>
  <si>
    <t>جدول 19</t>
  </si>
  <si>
    <t>جدول 20</t>
  </si>
  <si>
    <t xml:space="preserve"> کارمزدهای پرداختی به بانک‌ها</t>
  </si>
  <si>
    <t>تکنسین‌ها</t>
  </si>
  <si>
    <t>ارزش نهاده‌های فعالیت صنعتی</t>
  </si>
  <si>
    <t xml:space="preserve">  ارزش ستانده‌های فعالیت صنعتی</t>
  </si>
  <si>
    <t>سال</t>
  </si>
  <si>
    <t>عمومی</t>
  </si>
  <si>
    <t>خصوصی</t>
  </si>
  <si>
    <t>نحوه مدیریت</t>
  </si>
  <si>
    <t>جدول 12</t>
  </si>
  <si>
    <t xml:space="preserve">جدول 15 </t>
  </si>
  <si>
    <t>جدول 18</t>
  </si>
  <si>
    <t>سطح کد فعالیت</t>
  </si>
  <si>
    <t>استان</t>
  </si>
  <si>
    <t>خارجی</t>
  </si>
  <si>
    <t>ارزش فروش</t>
  </si>
  <si>
    <t>کل(داخلی و خارجی)</t>
  </si>
  <si>
    <t>ارزش صادرات مستقیم</t>
  </si>
  <si>
    <t>بازگشت به فهرست</t>
  </si>
  <si>
    <t>سایر موچودی‌ها</t>
  </si>
  <si>
    <t>تولید صنعتی (ساخت)</t>
  </si>
  <si>
    <t>ارزش محصولات تولیدشده</t>
  </si>
  <si>
    <t>ارزش جبران خدمات</t>
  </si>
  <si>
    <t>ارزش خدمات غیر صنعتی</t>
  </si>
  <si>
    <t>ارزش تشکیل سرمایه</t>
  </si>
  <si>
    <t>ارزش تشکیل سرمایه ثابت</t>
  </si>
  <si>
    <t>ارزش سرمایه‌گذاری کارگاه‏ها برحسب نوع اموال سرمایه‌ای و فعالیت</t>
  </si>
  <si>
    <t>ارزش موجودی انبار کارگاه‏ها برحسب فعالیت</t>
  </si>
  <si>
    <t>ارزش نهاده‌های فعالیت صنعتی کارگاه‏ها برحسب فعالیت</t>
  </si>
  <si>
    <t>ارزش ستانده‏های فعالیت صنعتی کارگاه‏ها‌ بر‌حسب فعالیت</t>
  </si>
  <si>
    <t>خلاصه آمار کارگاه‏ها برحسب استان</t>
  </si>
  <si>
    <t>شاغلان کارگاه‏ها برحسب سطح مهارت و استان</t>
  </si>
  <si>
    <t>شاغلان کارگاه‏ها برحسب وضع سواد، مدرک تحصیلی و استان</t>
  </si>
  <si>
    <t>ارزش نهاده‌های فعالیت صنعتی کارگاه‏ها برحسب استان</t>
  </si>
  <si>
    <t>ارزش ستانده‏های فعالیت صنعتی کارگاه‏ها‌ بر‌حسب استان</t>
  </si>
  <si>
    <t>ارزش سرمایه‌گذاری کارگاه‏ها برحسب نوع اموال سرمایه‌ای و استان</t>
  </si>
  <si>
    <t>ارزش موجودی انبار کارگاه‏ها برحسب استان</t>
  </si>
  <si>
    <t>ارزش پرداختی خدمات غیر صنعتی کارگاه‏ها برحسب استان</t>
  </si>
  <si>
    <t>ارزش دریافتی خدمات غیر صنعتی کارگاه‏ها برحسب استان</t>
  </si>
  <si>
    <t>ارزش دریافتی خدمات غیر صنعتی کارگاه‏ها برحسب فعالیت</t>
  </si>
  <si>
    <t>ارزش پرداختی خدمات غیر صنعتی کارگاه‏ها برحسب فعالیت</t>
  </si>
  <si>
    <t>خلاصه آمار کارگاه‏ها برحسب فعالیت</t>
  </si>
  <si>
    <t>شاغلان کارگاه‏ها برحسب سطح مهارت و فعالیت</t>
  </si>
  <si>
    <t>شاغلان کارگاه‏ها برحسب وضع سواد، مدرک تحصیلی و فعالیت</t>
  </si>
  <si>
    <t>ارزش سوخت، آب‌ و برق خریداری‌شده کارگاه‏ها برحسب نوع سوخت و فعالیت</t>
  </si>
  <si>
    <t>ارزش سوخت، آب‌ و برق خریداری‌شده کارگاه‏ها برحسب نوع سوخت و استان</t>
  </si>
  <si>
    <t xml:space="preserve"> ارزش مالیات غیر مستقیم و عوارض</t>
  </si>
  <si>
    <t>ارزش مواد خام و اولیه، لوازم بسته‌بندی، ابزار و وسایل کار کم‌دوام</t>
  </si>
  <si>
    <t>مهندسان</t>
  </si>
  <si>
    <t xml:space="preserve"> شاغلان غیر تولیدی</t>
  </si>
  <si>
    <t>مواد خام و اولیه، لوازم بسته‌بندی، ابزار و وسایل کار کم‌دوام</t>
  </si>
  <si>
    <t>مواد مصرفی غذایی طبخ‌شده توسط کارگاه</t>
  </si>
  <si>
    <t>لوازم بسته‌بندی</t>
  </si>
  <si>
    <t>ابزار و وسایل کار کم‌دوام</t>
  </si>
  <si>
    <t>لوازم مصرفی برای تعمیر اساسی اموال سرمایه‌ای توسط کارگاه</t>
  </si>
  <si>
    <t>سوخت مصرف‌شده</t>
  </si>
  <si>
    <t>برق خریداری‌شده</t>
  </si>
  <si>
    <t>آب خریداری‌شده</t>
  </si>
  <si>
    <t>محصولات تولیدشده</t>
  </si>
  <si>
    <t>ارزش غذای طبخ‌شده توسط کارگاه</t>
  </si>
  <si>
    <t>برق فروخته‌شده</t>
  </si>
  <si>
    <t>آب فروخته‌شده</t>
  </si>
  <si>
    <t>گازوییل</t>
  </si>
  <si>
    <t>حمل‌ونقل</t>
  </si>
  <si>
    <t xml:space="preserve">   اجاره ماشین‌آلات </t>
  </si>
  <si>
    <t xml:space="preserve">حق‌العمل فروش      </t>
  </si>
  <si>
    <t xml:space="preserve"> حق مأموریت شاغلان  </t>
  </si>
  <si>
    <t>ساختمان و تأسیسات</t>
  </si>
  <si>
    <t>نرم‌افزارهای کامپیوتری</t>
  </si>
  <si>
    <t>سخت‌افزارهای کامپیوتری</t>
  </si>
  <si>
    <t>ماشین‌آلات</t>
  </si>
  <si>
    <t>ساختمان‌و تأسیسات</t>
  </si>
  <si>
    <t>کالاهای تولیدشده</t>
  </si>
  <si>
    <t>کالاهایی که بدون تغییر شکل به‌فروش‌می‌رسند</t>
  </si>
  <si>
    <t>مواد خام و اولیه، لوازم بسته‌بندی، قطعات و لوازم یدکی</t>
  </si>
  <si>
    <t>تفاوت ارزش خرید و فروش کالاهایی که بدون تغییر شکل به‌فروش‌رسیده‌اند</t>
  </si>
  <si>
    <t>غذای طبخ‌شده توسط کارگاه</t>
  </si>
  <si>
    <t>كارگاه صنعتي</t>
  </si>
  <si>
    <t>کارگاه صنعتی فعال</t>
  </si>
  <si>
    <t>کارگاه‌های زیر کارگاه صنعتی غیرفعال محسوب می‌شوند:</t>
  </si>
  <si>
    <t>كارگاه صنعتي 10 نفر کارکن و بيش‌تر</t>
  </si>
  <si>
    <t>مواد و ملزومات خارجي</t>
  </si>
  <si>
    <t>ارزش توليد</t>
  </si>
  <si>
    <t>ارزش سرمايه‌گذاري (ارزش تغييرات اموال سرمايه‌اي)</t>
  </si>
  <si>
    <t>ارزش ستانده‌ فعاليت صنعتي</t>
  </si>
  <si>
    <t>بی‌سواد</t>
  </si>
  <si>
    <t>کم‌تر از دیپلم</t>
  </si>
  <si>
    <t xml:space="preserve"> مالیات غیر مستقیم و عوارض</t>
  </si>
  <si>
    <t>بدون مزدوحقوق</t>
  </si>
  <si>
    <t>با مزدوحقوق</t>
  </si>
  <si>
    <t>مواد مصرفی غذای طبخ‌شده توسط کارگاه</t>
  </si>
  <si>
    <t xml:space="preserve">اجاره ساختمان  </t>
  </si>
  <si>
    <t>کارگران مشاغل ساده</t>
  </si>
  <si>
    <t>مشخصات کلی طرح</t>
  </si>
  <si>
    <t>ضرورت و سابقه اجرای طرح</t>
  </si>
  <si>
    <t>هدف كلی طرح</t>
  </si>
  <si>
    <t>جامعه‌ی هدف</t>
  </si>
  <si>
    <t xml:space="preserve">واحد آماري </t>
  </si>
  <si>
    <t xml:space="preserve">زمان آماري </t>
  </si>
  <si>
    <t xml:space="preserve">زمان آمارگيري </t>
  </si>
  <si>
    <t xml:space="preserve">روش آمارگيري </t>
  </si>
  <si>
    <t xml:space="preserve">چارچوب نمونه گیری </t>
  </si>
  <si>
    <t>روش نمونه‌گیری</t>
  </si>
  <si>
    <t>تعداد نمونه</t>
  </si>
  <si>
    <t>روش جمع آوری داده‌ها</t>
  </si>
  <si>
    <t>طبقه‌بندی استاندارد آماری</t>
  </si>
  <si>
    <t>در تدوين و انتشار اين نشريه از طبقه‌بندي بين‌المللي فعاليت‌هاي اقتصادي (I.S.I.C) ويرايش چهارم استفاده شده است‌.</t>
  </si>
  <si>
    <t>تواتر تولید</t>
  </si>
  <si>
    <t>تواتر تولید آمار در این طرح به صورت سالانه است.</t>
  </si>
  <si>
    <t>تغییرات انجام شده در روش‌شناسی تولید آمار نسبت به دوره قبل (مانند روش نمونه‌گیری، روش جمع‌آوری داده‌ها، منبع اطلاعاتی و ...)</t>
  </si>
  <si>
    <t>تغییراتی نداشته است.</t>
  </si>
  <si>
    <t>هدف از تهيه و اجراي طرح آمارگيري از كارگاه‌هاي صنعتي، تهيه‌ زمينه‌ اطلاعاتي مناسب از ويژگي‌هاي كارگاه‌هاي صنعتي برای برنامه‌ريزي توسعه‌ صنعتي، اتخاذ سياست‌هاي اقتصادي و ارزيابي نتايج حاصل از اجراي برنامه‌هاي توسعه‌ صنعتي و سياست‌هاي اقتصادي است.</t>
  </si>
  <si>
    <t>واحد آماري در اين طرح يك كارگاه صنعتي مستقل يا متبوع از جامعه‌ آماري مزبور است.</t>
  </si>
  <si>
    <t>روش آمارگیری در این طرح برای کارگاه‌های صنعتی دارای 50 نفر کارکن و بیش‌تر به صورت سرشماری و برای کارگاه‌های صنعتی دارای 10 تا 49 نفر کارکن به صورت نمونه‌گیری بوده است.</t>
  </si>
  <si>
    <t>در این آمارگیری، با مراجعه مستقیم به کارگاه و مصاحبه با مسئول کارگاه یا با مراجعه به دفاتر مرکزی، اطلاعات مورد نیاز سوال شده و در پرسشنامه درج می‌شود. لازم به ذکر است در این طرح جایگزین کردن کارگاه، مجاز نیست.</t>
  </si>
  <si>
    <t>کارگاه صنعتی غیر فعال</t>
  </si>
  <si>
    <t>کارگاه صنعتی فعالی است که متوسط تعداد کارکنان آن در سال قبل از زمان آماری، حداقل 10 نفر بوده اما در زمان آماری به زیر 10 نفر کارکن کاهش پیدا کرده است.</t>
  </si>
  <si>
    <t xml:space="preserve">کارگاه صنعتی فعال زیر 10 نفر کارکن شده </t>
  </si>
  <si>
    <t xml:space="preserve"> منظور از مواد خام و اوليه، موادي است كه به‌منظور تغيير شكل فيزيكي يا شيميايي به كارگاه وارد و به ‌مصرف مي‌رسد. اين مواد ممكن است خام يا نيم‌ساخته باشد كه براي مراحل بعدي عمليات توليد كالا (تكميل، تغيير شكل و مونتاژ) در كارگاه به ‌كار گرفته مي‌شود. منظور از ابزار، لوازم و ملزومات کم‌دوام مصرف‌شده، آن دسته از ابزار، لوازم و ملزوماتي است كه جهت انجام كارهاي توليدي كارگاه به ‌كار گرفته مي‌شود و عمر مفيد آن از یک سال كم‌تر است.</t>
  </si>
  <si>
    <t>مواد خام و اوليه، ابزار، لوازم و ملزومات کم‌دوام مصرف‌شده</t>
  </si>
  <si>
    <t xml:space="preserve"> منظور مواد و ملزوماتي است كه از خارج كشور وارد شده و در داخل كشور هيچ‌گونه عمليات توليدي روي آن‌ها انجام نگرفته باشد.</t>
  </si>
  <si>
    <t xml:space="preserve"> ارزش توليد عبارت است از مجموع ارزش كالاهاي توليدشده و ارزش ضايعات قابل فروش.</t>
  </si>
  <si>
    <t xml:space="preserve"> ارزش سرمايه‌گذاري عبارت است از تغييرات ايجاد شده در ارزش اموال سرمايه‌اي (ارزش خريد يا تحصيل و هزينه تعميرات اساسي منهاي ارزش فروش انتقال اموال سرمايه‌اي) طي دوره‌ آماري.</t>
  </si>
  <si>
    <t>ارزش نهاده‌ فعاليت صنعتي عبارت است از مجموع ارزش مواد خام و اوليه، ابزار و لوازم و ملزومات کم‌دوام مصرف‌شده، ارزش سوخت مصرف‌شده، ارزش برق و آب خريداري‌شده، ارزش مواد و قطعات مصرف‌شده برای ساخت يا ايجاد اموال سرمايه‌اي توسط كارگاه، ارزش مواد غذایی طبخ‌شده توسط شاغلان کارگاه و پرداختي بابت خدمات صنعتي.</t>
  </si>
  <si>
    <t xml:space="preserve"> ارزش ستانده فعاليت صنعتي عبارت است از مجموع ارزش كالاهاي توليدشده، ارزش غذای طبخ‌شده توسط شاغلان کارگاه، دريافتي بابت خدمات صنعتي، تغييرات ارزش موجودي كالاهاي در جريان ساخت، تفاوت ارزش فروش از ارزش خريد كالاهايي كه بدون تغيير شكل به فروش رسيده‌اند، ارزش اموال سرمايه‌اي ساخته‌شده توسط كارگاه و ارزش برق و آب توليدشده و فروخته‌شده.</t>
  </si>
  <si>
    <t xml:space="preserve"> ارزش ‌افزوده‌ فعاليت صنعتي كارگاه عبارت است از مابه‌التفاوت ارزش ستانده و ارزش نهاده‌ فعاليت صنعتي.</t>
  </si>
  <si>
    <t>ارزش ‌افزوده فعاليت صنعتي</t>
  </si>
  <si>
    <t>توضیحات</t>
  </si>
  <si>
    <t>مقدمه و تعاریف و مفاهیم</t>
  </si>
  <si>
    <t>گزيده يافته‌هاي آماري</t>
  </si>
  <si>
    <t>كارگاهي كه با دارا بودن مجموعه‌اي از نیروی انسانی، ماشین‌آلات، تجهیزات، ساختمان‌ها و تاسيسات به منظور انجام فعالیت صنعتی ايجاد شده است.</t>
  </si>
  <si>
    <t>فرمول: این شاخص جمع کل ارزش سرمایه‌گذاری کارگاه‌های صنعتی در هر استان و در هر فعالیت صنعتی است. این شاخص برای هر کارگاه صنعتی از کسر "ارزش فروش اموال سرمایه‌ای به دیگران" از مجموع "ارزش داخلی و خارجی خرید یا تحصیل اموال سرمایه‌ای"، "ساخت یا ایجاد و تعمیر اساسی اموال سرمایه‌ای توسط شاغلان کارگاه" و "تعمیرات اساسی اموال سرمایه‌ای توسط دیگران" برای آن کارگاه به‌دست‌ می‌آید.</t>
  </si>
  <si>
    <t>واحدي از تقسيمات كشوري است با محدوده جغرافيائي معين كه از به‌هم پيوستن چند شهرستان همجوار با توجه به عوامل طبيعي، ‌اجتماعي، اقتصادي، سياسي و فرهنگي تشكيل مي‌شود.</t>
  </si>
  <si>
    <t>اموال سرمايه‌اي ساخته‌شده توسط كارگاه</t>
  </si>
  <si>
    <t>اموال سرمایه‌ای ساخته‌شده توسط کارگاه، اموال سرمایه‌ای است که کارکنان کارگاه با مصرف مواد اولیه خریداری‌شده به‌منظور استفاده خود کارگاه ساخته‌اند. </t>
  </si>
  <si>
    <t>اموال سرمایه‌ای کارگاه</t>
  </si>
  <si>
    <t>ماشین‌آلات، وسایل، ابزار و تجهیزاتی که براي انجام فعالیت‌هاي تولیدي یا ارائه خدمت به کار گرفته می‌شوند و عمر مفید اقتصادي آن‌ها معمولا از یک سال بیشتر است. ماشین‌آلات تولید و تجهیزات نیرو، ابزار و وسایل کار بادوام، لوازم و تجهیزات اداري، وسایل نقلیه و ساختمان، نمونه‌هایی از اموال سرمایه‌اي کارگاه به شمار می‌آیند.</t>
  </si>
  <si>
    <t>سرمايه‌گذاري كارگاه</t>
  </si>
  <si>
    <t>ارزش تغییرات ایجاد شده در اموال سرمایه‌اي کارگاه (مجموع ارزش خرید یا تحصیل و هزینه تعمیرات اساسی اموال سرمایه‌اي منهاي ارزش فروش یا انتقال اموال سرمایه‌اي)، طی دوره زمانی معین است.</t>
  </si>
  <si>
    <t>فعالیت صنعتي</t>
  </si>
  <si>
    <t>فعالیت اقتصادی که براساس راهنمای طبقه‌بندی استاندارد بین‌المللی فعالیت‌های اقتصادی (ISIC) در یکی از زیرگروه‌های بخش صنعت قرار می‌گیرد.</t>
  </si>
  <si>
    <t>کارگاه</t>
  </si>
  <si>
    <t>مکان یا قسمتی از مکان است که در آن تحت مالکیت معین، فعالیت اقتصادی انجام می‌شود.</t>
  </si>
  <si>
    <t>ارزش جبران خدمات کارگاه‌های صنعتی</t>
  </si>
  <si>
    <t>مجموع ارزش مزدوحقوق ناخالص پرداختی سالانه و سایر پرداختی‌های سالانه کارگاه صنعتی به شاغلان کارگاه‌های صنعتی در هر استان و در هر فعالیت صنعتی</t>
  </si>
  <si>
    <t>جبران خدمات کارکنان</t>
  </si>
  <si>
    <t>کل اجرت نقدی یا غیرنقدی پرداختنی توسط بنگاه به کارکنان به ازای کاری که انجام می‌دهند.</t>
  </si>
  <si>
    <t>جبران‌ خدمات‌ مـزدوحقـوق‌بگيران‌</t>
  </si>
  <si>
    <t>شامل مزد و حقوق و سایر پرداختی‌های نقدی و غیرنقدی به مزد و حقوق بگیران است.</t>
  </si>
  <si>
    <t>سایر پرداختی‌ها به مزدوحقوق‌بگیر</t>
  </si>
  <si>
    <t>شامل پاداش، اضافه‌کار، هزینه خوراك و پوشاك، هزینه ایاب و ذهاب، حق اولاد، حق عائله‌مندي، حق ماموریت، بدي آب و هوا، سهم کارفرما از بیمه‌هاي اجتماعی، خواروبار و ... است.</t>
  </si>
  <si>
    <t>شاغل</t>
  </si>
  <si>
    <t>فرد در سن کار که در هفته‌ تقويمي قبل از هفته‌ آمارگيري (هفته مرجع)، طبق تعریف کار، حداقل یک ساعت کار کرده یا بنا به دلایلی به‌طور موقت کار را ترک کرده است. ترک موقت کار در هفته مرجع با داشتن پیوند رسمی شغلی، برای مزد و حقوق‌بگیران و تداوم کسب و کار برای خوداشتغالان، به‌عنوان اشتغال محسوب می‌شود. برای کارکنان فامیلی بدون مزدی که در طول زمان مرجع، فعالیت شغلی انجام نداده‌اند، ترک موقت از شغل معنا ندارد.</t>
  </si>
  <si>
    <t>شاغلان کارگاه‌های صنعتی</t>
  </si>
  <si>
    <t>تمامی شاغلانی که در داخل یا خارج کارگاه به صورت تمام‌وقت یا پاره‌وقت، خواه با مزد و حقوق یا بدون مزد و حقوق (مالکان و شرکاي فعال و کارکنان فامیلی بدون مزد)، براي کارگاه کار می‌کنند.</t>
  </si>
  <si>
    <t>مزدوحقوق</t>
  </si>
  <si>
    <t>پرداختی‌هاي ناخالص نقدی و غیرنقدی کارگاه به مزد و حقوق‌بگیران است.</t>
  </si>
  <si>
    <t>ارزش دریافتی غیرصنعتی کارگاه‌های صنعتی</t>
  </si>
  <si>
    <t>خسارت دریافتی</t>
  </si>
  <si>
    <t>دريافتي بابت خدمات غيرصنعتي</t>
  </si>
  <si>
    <t>دریافتی بابت خدمات غیرصنعتی، شامل دریافتیهای کارگاه بابت اجاره ساختمان و ماشین آلات، ارتباطات و مخابرات، حمل و نقل، خسارت دریافتی، خدمات حسابرسی و حقوقی، خدمات آموزشی، دریافتی بابت تبلیغات، آگهی، نمایشگاه، خدمات آزمایشگاهی، حق العمل فروش و... است</t>
  </si>
  <si>
    <t>پرداختي بابت كارهاي كنتراتي در كارگاه</t>
  </si>
  <si>
    <t>تعمیرات جزیی ساختمان</t>
  </si>
  <si>
    <t>عملیاتی که به طور مستمر برای نگهداری ساختمان انجام می‌شود مانند سرویس تأسیسات ساختمان، لکه‌گیری بام و ...</t>
  </si>
  <si>
    <t>ارزش نهاده(داده) فعاليت صنعتي</t>
  </si>
  <si>
    <t>فرمول محاسبه شاخص: ارزش نهاده (داده) مجموع ارزش موارد ذیل در هر استان و در هر فعالیت صنعتی است: -جمع ارزش مصرف کل (داخلی و خارجی) به حساب خود (این ارزش علاوه‌بر مواد خام و اولیه، ابزار و وسایل کار کم‌دوام مصرف‌شده شامل مواد اولیه مصرفی ضایعاتی، لوازم بسته‌بندی مصرف‌شده، ابزار و وسایل کار کم‌دوام و لوازم‌التحریر مصرف‌شده در تولیدات کارگاه هم هست) -ارزش قطعات و لوازم مصرفی به‌منظور ساخت یا ایجاد و تعمیرات اساسی اموال سرمایه‌ای توسط شاغلان کارگاه -ارزش مواد مصرفی غذای طبخ‌شده توسط شاغلان کارگاه -جمع ارزش مصارف حامل‌های انرژی به‌جز ارزش مصرف برق تولیدشده در نیروگاه داخلی و ارزش برق فروخته‌شده از نیروگاه داخلی -جمع ارزش پرداختی بابت کارهای کنتراتی، تعمیرات جزیی ساختمان، و تعمیرات جزیی ماشین‌آلات، وسایل نقلیه، لوازم و تجهیزات اداری -ارزش آب مصرف‌شده کارگاه صنعتی.</t>
  </si>
  <si>
    <t>تولید</t>
  </si>
  <si>
    <t>فعالیتی که در آن نهاده‌های نیروی کار، سرمایه، و کالاها و خدمات، تحت مسؤلیت، کنترل و مدیریت یک یا چند واحد نهادی برای تولید ستانده کالاها و خدمات دیگر بکار گرفته می‌شود.</t>
  </si>
  <si>
    <t>تولید به حساب خود</t>
  </si>
  <si>
    <t xml:space="preserve"> -جمع ارزش کالاهای تولیدشده به حساب خود (این ارزش علاوه‌بر تولید و فروش کالاهای تولیدشده کارگاه شامل ضایعات قابل فروش و سایر کالاهای تولیدشده هم هست) کارگاه صنعتی -غذای طبخ‌شده توسط شاغلان کارگاه صنعتی -آب فروخته‌شده از منابع آبی کارگاه صنعتی -برق فروخته‌شده از نیروگاه داخلی (کیلووات ساعت) صنعتی -تفاوت ارزش موجودی انبار برای کالاهای تولیدشده در اول فروردین با پایان اسفند صنعتی -تفاوت ارزش موجودی انبار برای کالاهای در جریان ساخت در اول فروردین با پایان اسفند صنعتی -جمع ارزش دریافتی بابت کارهای کنتراتی و تعمیرات جزیی ماشین‌آلات، وسایل نقلیه، لوازم و تجهیزات اداری، تعمیرات اساسی ماشین‌آلات، ابزار و تجهیزات اداری، و نصب و راه‌اندازی کالاهای تولیدشده کارگاه صنعتی -ارزش ساخت یا ایجاد و تعمیر اساسی اموال سرمایه‌ای توسط شاغلان کارگاه صنعتی</t>
  </si>
  <si>
    <t>ارزش ستانده در کارگاه صنعتی</t>
  </si>
  <si>
    <t>ارزش موجودی انبار</t>
  </si>
  <si>
    <t>انبار</t>
  </si>
  <si>
    <t>محوطه‌ محصوري كه تمام يا قسمتي از آن براي ‌نگهداري كالا اختصاص يافته است.</t>
  </si>
  <si>
    <t>دريافتي بابت كارهاي كنتراتي در كارگاه</t>
  </si>
  <si>
    <t>ستانده</t>
  </si>
  <si>
    <t>کالاها و خدماتی که توسط کارگاه تولید می‌شود به اسنثنای: الف- کالاها و خدمات استفاده شده در فعالیتی که برای آن کارگاه اختیار تعیین میزان تقاضای محصولات برای مصرف در تولید، میزان فروش کالاها و خدمات تولید شده و قیمت فروش آن‌ها را ندارد و ب- کالاها و خدمات استفاده شده در همان کارگاه بجز استفاده شده برای تشکیل سرمایه (ثابت و موجودی انبار) و مصرف نهایی خود</t>
  </si>
  <si>
    <t>ارزش پرداختی غیرصنعتی کارگاه‌های صنعتی</t>
  </si>
  <si>
    <t>فرمول: این شاخص مجموع ارزش پرداختی‌های کارگاه‌های صنعتی در هر استان و در هر فعالیت صنعتی بابت موارد ذیل است: - حق‌العمل فروش - اجاره ساختمان - اجاره ماشین‌آلات و تجهیزات - ارتباطات و مخابرات - حمل‌ونقل و بارگیری - حق بیمه تجاری پرداختی (به‌جز بیمه شاغلان) - خدمات حسابرسی، حقوقی و کامپیوتری - خدمات آموزشی و حق مشاوره - کارمزدهای پرداختی به بانک‌ها (خدمات بانکی) - تحقیقات و آزمایشگاه - تبلیغات، آگهی، نمایشگاه و مطبوعات - حق مأموریت شاغلان - سایر پرداختی‌های کارگاه صنعتی غیر از موارد مذکور</t>
  </si>
  <si>
    <t>فرمول: این شاخص مجموع ارزش دریافتی‌های کارگاه‌های صنعتی در هر استان و در هر فعالیت صنعتی بابت موارد ذیل است: - حق‌العمل فروش - اجاره ساختمان - اجاره ماشین‌آلات و تجهیزات - ارتباطات و مخابرات - حمل‌ونقل و بارگیری - خسارت دریافتی (از بیمه) - خدمات حسابرسی، حقوقی و کامپیوتری - خدمات آموزشی و حق مشاوره - تحقیقات و آزمایشگاه - تبلیغات، آگهی، نمایشگاه و مطبوعات - سایر دریافتی‌های کارگاه صنعتی غیر از موارد مذکور</t>
  </si>
  <si>
    <t>پرداختي بابت خدمات غير صنعتي</t>
  </si>
  <si>
    <t>پرداختی بابت خدمات غیر صنعتی عبارت است از: پرداختی کارگاه بابت اجاره ساختمان و ماشین آلات، ارتباطات و مخابرات، حمل و نقل، حق بیمه پرداختی (بجز بیمه کارکنان)، خدمات حسابرسی و حقوقی، خدمات آموزشی، کارمزدهای پرداختی به بانکها، پرداختی بابت تحقیقات، تبلیغات، آگهی، نمایشگاه، هزینه بهداشت و درمان، خدمات آزمایشگاهی، حق العمل فروش، مالیات غیرمستقیم، عوارض و سایر پرداختیهای کارگاه بابت خدمات غیرصنعتی.</t>
  </si>
  <si>
    <t>مأموریت کارگر مشمول قانون کار</t>
  </si>
  <si>
    <t xml:space="preserve">تغییر موقت محل انجام کار کارگر مشمول قانون کار است که وی باید حداقل پنجاه کیلومتر از محل کارگاه اصلی محل کار خود دور شده و یا ناگزیر باشد حداقل یک شب در محل مأموریت توقف نماید. </t>
  </si>
  <si>
    <t xml:space="preserve">حالتی از تولید است که کارگاه مواد اولیه مورد لزوم را به حساب خود خریداری می‌کند و تولیدات را به حساب خود به فروش می‌رساند. </t>
  </si>
  <si>
    <t xml:space="preserve">دریافتی بابت کارهای کنتراتی در کارگاه عبارت است از دریافتی‌های کارگاه از افراد یا کارگاه‌های دیگر بابت تولید و یا تکمیل کالاهای آن‌ها. در این حالت کارگاه کنترات‌دهنده، هزینه مواد اولیه اصلی را بر عهده گرفته و صاحب کالاهای تولیدشده نیز هست. </t>
  </si>
  <si>
    <t xml:space="preserve">دریافتی از شرکت‌های بیمه طرف قرارداد در اثر وارد شدن خسارت به اموال منقول و غیرمنقول را خسارت دریافتی می‌گویند. </t>
  </si>
  <si>
    <t xml:space="preserve">پرداختی بابت کارهای کنتراتی در کارگاه، عبارت است از پرداختی‌های کارگاه به افراد یا کارگاه‌های دیگر به‌منظور تولید و یا تکمیل کالاهای مورد نیاز خود به شکلی که کارگاه کنترات‌دهنده، هزینه‌های عمده مربوط به تهیه مواد خام و اولیه را بر عهده گرفته و مالک محصول تولید شده نیز باشد. </t>
  </si>
  <si>
    <t>ارزش مواد اولیه خارجی مصرفی کارگاه‌های صنعتی</t>
  </si>
  <si>
    <t>فرمول :ارزش مواد خام و اولیه مصرفی خارجی به حساب خود کارگاه‌های صنعتی در هر استان و در هر فعالیت صنعتی است. این ارزش شامل مواد اولیه مصرفی ضایعاتی، لوازم بسته‌بندی مصرف‌شده، ابزار و وسایل کار کم‌دوام و لوازم‌التحریر مصرف‌شده در تولیدات کارگاه و سایر موارد مرتبط نیز می‌شود.</t>
  </si>
  <si>
    <t>کالاهای بادوام و کم‌دوام</t>
  </si>
  <si>
    <t>کالاهایی هستند که به صورت مکرر یا پیوسته در طول یک دوره بیش از یک سال مورد استفاده قرار می‌گیرند، با فرض اینکه میزان استفاده متداول از آن نرمال باشد.</t>
  </si>
  <si>
    <t>مصرف</t>
  </si>
  <si>
    <t>واحدهای نهادی طی فرایند فعالیت اقتصادی خود، کالاها و خدماتی را مورد استفاده قرارمی‌دهند که این کالاها و خدمات به دو صورت مصرف واسطه‌ای و مصرف نهایی است.</t>
  </si>
  <si>
    <t>فرمول: ارزش تولید یک کارگاه صنعتی، مجموع ضرب متوسط قیمت فروش واحد مقدار (ریال) هرکالای تولیدشده در مقدار تولید آن (به حساب خود) در هر کارگاه است.</t>
  </si>
  <si>
    <t>ضایعات قابل فروش در کارگاه</t>
  </si>
  <si>
    <t xml:space="preserve">مواد یا محصولاتی هستند که در فرایند تولید به همراه محصول اصلی به‌وجودآمده و قابل فروش است مانند براده آهن، خاک اره، و دم قیچی. </t>
  </si>
  <si>
    <t>ارزش فروش تولیدات صنعتی</t>
  </si>
  <si>
    <t>فرمول: ارزش فروش کارگاه‌های صنعتی مجموع ارزش فروش (داخلی و خارجی) کارگاه‌های صنعتی به حساب خود در هر استان و در هر فعالیت صنعتی است. این ارزش، ارزش ضایعات قابل فروش کارگاه صنعتی را نیز شامل می‌شود.</t>
  </si>
  <si>
    <t>صادرات مستقيم (فروش خارجي) کارگاه صنعتی</t>
  </si>
  <si>
    <t>مقدار كالاهاي توليدشده کارگاه که به خارج از كشور فروخته شده است</t>
  </si>
  <si>
    <t>فروش</t>
  </si>
  <si>
    <t>منظور از فروش، انتقال مالكيت كالاهاي توليدشده متعلق به كارگاه است. آن مقدار از محصولات كارگاه كه به هر عنوان به شاغلان كارگاه داده مي‌شود و يا آن مقدار كه صاحب كارگاه براي مصرف خانوار خود و يا براي استفاده در كارگاه (غير از خط توليد) برداشت مي‌كند و يا آن مقدار كه به‌صورت پاياپاي معامله مي‌شود جزو فروش منظور مي‌شود.</t>
  </si>
  <si>
    <t>کارگاه صنعتی تعطیل دائم</t>
  </si>
  <si>
    <t>کارگاه صنعتی که فاقد امکانات تولید از قبیل ماشین آلات و تجهیزات بوده و یا بیش از پنج سال تعطیل موقت باشد</t>
  </si>
  <si>
    <t>کارگاه صنعتی تعطیل موقت</t>
  </si>
  <si>
    <t>کارگاه صنعتی که فعال نبوده ولی ماشین آلات، تجهیزات و سایر امکانات تولید آن موجود باشد.</t>
  </si>
  <si>
    <t>تعداد شاغلان کارگاه‌های صنعتی</t>
  </si>
  <si>
    <t>فرمول: جمع کل و متوسط تعداد شاغلان کارگاه‌های صنعتی به‌تفکیک شاغلان تولیدی (شامل کارگران ساده، کارگران ماهر، تکنسین‌ها و مهندسان) و شاغلان غیرتولیدی و نیز به‌تفکیک شاغلان بامزدوحقوق، شاغلان بدون مزدوحقوق در هر استان و در هر فعالیت صنعتی</t>
  </si>
  <si>
    <t>پيمانکار</t>
  </si>
  <si>
    <t>شخص حقیقی یا حقوقی است که براساس قرارداد پیمانکاری، کار مشخصی را طی مدت معین و در محل تعیین‌شده‌، توسط یک یا چند کارگر مشمول قانون کار تحت نظارت خود، انجام‌‌می‌دهد.</t>
  </si>
  <si>
    <t>پیمانکاری</t>
  </si>
  <si>
    <t>مجموعه روابط کار بین پیمان‌دهنده کار، پیمانکار و کارگر مشمول قانون کار است. رابطه سه‌سویه کاری مترادف با پیمانکاری است. </t>
  </si>
  <si>
    <t>كارگر ماهر</t>
  </si>
  <si>
    <t>کارگری است که حد اقل یکی از مدارک ذیل را که مرتبط با شغل مورد تصدی وی است، داشته باشد: الف- مدرک کاردانی آموزش عالی یا مدرک معادل 1 آن؛ ب-گواهی‌نامه مهارت درجه یک فنی و حرفه‌ای یا گواهی‌نامه مشابه آن 1- مدرک معادل: مدرکی است که از سوی برخی سازمان‌ها یا موسسات، در ازای گذراندن برخی از دوره‌های آموزشی عالی اعطا می‌شود یا به فردی که براساس ضوابط مشخص، موفق به طی کامل دوره آموزش عالی تحصیلی خود نشده، داده می‌شود این مدرک در برخی موارد برای ادامه تحصیل در سطوح بالاتر مراکز آموزش عالی و یا استخدام، معتبر نیست.</t>
  </si>
  <si>
    <t>کارکنان مزد و حقوق بگير</t>
  </si>
  <si>
    <t>کارکنان مزد و حقوق بگیر، عبارت از کلیه افرادی است که در کارگاه به صورت تمام وقت یا پاره وقت کار می‌کنند و در ازای آن مزد و حقوق دریافت می‌دارند</t>
  </si>
  <si>
    <t>مزد و حقوق بگیر</t>
  </si>
  <si>
    <t>فرد شاغلی که به صورت تمام وقت یا پاره وقت کار می‌کند و در ازای آن مزد و حقوق معین (اعم از نقدی یا غیرنقدی) دریافت می‌کند.</t>
  </si>
  <si>
    <t>کارگر دارای شغل ساده (كارگر ساده)</t>
  </si>
  <si>
    <t>کارگری است که فارغ از میزان تجربه و مدارک آموزشی و مهارتی که کسب کرده است در یک شغل ساده مشغول به کار است.</t>
  </si>
  <si>
    <t>فرمول: مجموع کارگاه‌های صنعتی در هر استان یا در فعالیت صنعتی که در زمان آماری غیرفعال بوده‌اند.</t>
  </si>
  <si>
    <t>ارزش موجودی انبار، عبارت از ارزش مواد اولیه، ملزومات (سوخت‌ها، روغن‌ها، قطعات یدکی و...)، کالاهای در جریان ساخت و کالاهای ساخته‌شده در مالکیت کارگاه است که در ابتدا و پایان دوره آماری در انبار نگهداری می‌شود.</t>
  </si>
  <si>
    <t>1-     کارگاه به علت تعمیرات یا به هر دلیل دیگری، در زمان آماری به صورت موقت تعطيل بوده و در سال مورد نظر هیچ‌گونه فعالیت تولیدی نداشته است اما دوباره به فعالیت صنعتی خود ادامه می‌دهد.</t>
  </si>
  <si>
    <t>2-   کارگاه در زمان آماری تعطیل دائم شده است و هیچ‌گونه فعالیت تولیدی در آینده نخواهد داشت.</t>
  </si>
  <si>
    <t xml:space="preserve"> کارگاهی فعال محسوب می‌شود که حداقل 30 روز کاری را در سال به طور منظم یا غیرمنظم به فعالیت تولیدی اشتغال داشته باشد.</t>
  </si>
  <si>
    <t xml:space="preserve"> در برنامه‌های توسعه اقتصادی کشور، بخش صنعت يکی از محورهای اساسی توسعه تعيين شده است. به منظور ارزيابی و تحقق اهداف بخش صنعت در برنامه‌های توسعه، در اختيار داشتن آمار و اطلاعات دقيق و بهنگام از اين بخش امری بسيار حياتي است.مركز آمار ايران در سال 1403 پنجاه و یکمین دوره آمارگيری از کارگاه‌های صنعتی 10 نفر کارکن و بيش‌تر را به منظور شناخت ساختار صنعتی کشور، فراهم آوردن زمينه اطلاعاتی مناسب برای برنامه‌ريزی‌های توسعه صنعتی، اتخاذ سياست‌های اقتصادی صحيح و ارزيابی نتايج اجرای برنامه‌ها، با مراجعه به 26484 كارگاه صنعتي در سراسر كشور اجرا نموده است. این طرح از سال 1351 به صورت سالانه به‌جز سال‌‌های 1356 و 1357 در سراسر کشور اجرا شده است.
</t>
  </si>
  <si>
    <t>جامعه‌ آماري اين طرح شامل تمامي كارگاه‌هاي صنعتي واقع در نقاط شهري و روستايي كشور است كه در سال 1402 متوسط تعداد کارکنان آن‌ها 10 نفر و بيش‌تر بوده است.</t>
  </si>
  <si>
    <t>زمان آمارگيري از كارگاه‌هاي صنعتي 10 نفر کارکن و بيش‌تر از شهریور سال 1403 شروع شده و تا پایان همان سال ادامه داشته است.</t>
  </si>
  <si>
    <t>چارچوب مورد استفاده در اين طرح، فهرست كارگاه‌هاي صنعتي مستقل و متبوع 10 نفر کارکن و بيش‌تر است كه با استفاده از نتايج سرشماري عمومي كارگاهي سال 1381 تهيه و در سال‌هاي 1394 تا 1402 با استفاده از اطلاعات دستگاه‌های اجرایی بهنگام شده است.</t>
  </si>
  <si>
    <t xml:space="preserve"> كارگاه صنعتی فعالی است كه در سال 1402، متوسط تعداد كاركنانش، 10 نفر و بيش‌تر بوده است.</t>
  </si>
  <si>
    <t xml:space="preserve">پرسش‌های مربوط به جداول شماره 3 و 13 در پرسش‌نامه سال 1402 طرح "آمارگیری از کارگاه‌های صنعتی ده نفر کارکن و بیش‌تر" با هدف کاهش بار پاسخ‌گو حذف شده‌اند، لذا جداول مذکور بدون اطلاع است. </t>
  </si>
  <si>
    <t xml:space="preserve">فهرست جداول کارگاه‌های صنعتی 10 نفر کارکن و بیش‌تر سال 1402 کل کشور </t>
  </si>
  <si>
    <t>جدول 1- خلاصه آمار کارگاه‏ها برحسب فعالیت _ کل کشور _ سال 1402 (ارزش‌ها برحسب میلیون ریال)</t>
  </si>
  <si>
    <t>جدول 2 - شاغلان کارگاه‏ها برحسب سطح مهارت و فعالیت _ کل کشور _ سال 1402</t>
  </si>
  <si>
    <t xml:space="preserve">جدول 3 - شاغلان کارگاه‏ها برحسب وضع سواد، مدرک تحصیلی و فعالیت _ کل کشور _ سال 1402 </t>
  </si>
  <si>
    <t>حدول 4 - ارزش نهاده‌های فعالیت صنعتی کارگاه‏ها برحسب فعالیت _ کل کشور _ سال 1402 (برحسب میلیون ریال)</t>
  </si>
  <si>
    <t>جدول 5 - ارزش ستانده‏های فعالیت صنعتی کارگاه‏ها‌ بر‌حسب فعالیت _ کل کشور _ سال 1402 (برحسب میلیون ریال)</t>
  </si>
  <si>
    <t>جدول 6 - ارزش سوخت، آب‌ و برق خریداری‌شده کارگاه‏ها برحسب نوع سوخت و فعالیت _ کل کشور _ سال 1402 (برحسب میلیون ریال)</t>
  </si>
  <si>
    <t>جدول 7 - ارزش پرداختی خدمات غیر صنعتی کارگاه‏ها برحسب فعالیت _ کل کشور _ سال 1402 (برحسب میلیون ریال)</t>
  </si>
  <si>
    <t>جدول 8 - ارزش دریافتی خدمات غیر صنعتی کارگاه‏ها برحسب فعالیت _ کل کشور _ سال 1402 (برحسب میلیون ریال)</t>
  </si>
  <si>
    <t>جدول 9 - ارزش سرمایه‌گذاری کارگاه‏ها برحسب نوع اموال سرمایه‌ای و فعالیت _ کل کشور _ سال 1402 (برحسب میلیون ریال)</t>
  </si>
  <si>
    <t>جدول 10 - ارزش موجودی انبار کارگاه‏ها برحسب فعالیت _ کل کشور _ سال 1402 (برحسب میلیون ریال)</t>
  </si>
  <si>
    <t>جدول 11 - خلاصه آمار کارگاه‏ها برحسب استان _ سال 1402 (ارزش‌ها برحسب میلیون ریال)</t>
  </si>
  <si>
    <t>جدول 12 - شاغلان کارگاه‏ها برحسب سطح مهارت و استان _ سال 1402</t>
  </si>
  <si>
    <t>جدول 13 - شاغلان کارگاه‏ها برحسب وضع سواد، مدرک تحصیلی و استان _ سال 1402</t>
  </si>
  <si>
    <t>جدول 14 - ارزش نهاده‌های فعالیت صنعتی کارگاه‏ها برحسب استان _ سال 1402 (برحسب میلیون ریال)</t>
  </si>
  <si>
    <t>جدول 15 - ارزش ستانده‏های فعالیت صنعتی کارگاه‏ها‌ بر‌حسب استان _ سال 1402 (برحسب میلیون ریال)</t>
  </si>
  <si>
    <t>جدول 16 - ارزش سوخت، آب‌ و برق خریداری‌شده کارگاه‏ها برحسب نوع سوخت و استان _ سال 1402 (برحسب میلیون ریال)</t>
  </si>
  <si>
    <t>جدول 17 - ارزش پرداختی خدمات غیر صنعتی کارگاه‏ها برحسب استان _ سال 1402 (برحسب میلیون ریال)</t>
  </si>
  <si>
    <t>جدول 18 - ارزش دریافتی خدمات غیر صنعتی کارگاه‏ها برحسب استان _ سال 1402 (برحسب میلیون ریال)</t>
  </si>
  <si>
    <t>جدول 19 - ارزش سرمایه‌گذاری کارگاه‏ها برحسب نوع اموال سرمایه‌ای و استان _ سال 1402 (برحسب میلیون ریال)</t>
  </si>
  <si>
    <t>جدول 20 - ارزش موجودی انبار کارگاه‏ها برحسب استان _ سال 1402 (برحسب میلیون ریال)</t>
  </si>
  <si>
    <t>پ</t>
  </si>
  <si>
    <t>10</t>
  </si>
  <si>
    <t>توليد فراورده‌هاي غذايي</t>
  </si>
  <si>
    <t>101</t>
  </si>
  <si>
    <t>فراوري و نگهداري گوشت</t>
  </si>
  <si>
    <t>1010</t>
  </si>
  <si>
    <t>102</t>
  </si>
  <si>
    <t>فراوري و نگهداري ماهي،سخت‌پوستان و نرم‌تنان</t>
  </si>
  <si>
    <t>1020</t>
  </si>
  <si>
    <t>103</t>
  </si>
  <si>
    <t>فراوري و نگهداري ميوه و سبزيجات</t>
  </si>
  <si>
    <t>1030</t>
  </si>
  <si>
    <t>104</t>
  </si>
  <si>
    <t>توليد روغن‌ها و چربي‌هاي گياهي و حيواني- بجز روغن ذرت</t>
  </si>
  <si>
    <t>1040</t>
  </si>
  <si>
    <t>105</t>
  </si>
  <si>
    <t>توليد فرآورده‌هاي لبني</t>
  </si>
  <si>
    <t>1050</t>
  </si>
  <si>
    <t>106</t>
  </si>
  <si>
    <t>توليد فراورده‌هاي آسياب غلات( دانه آسياب‌شده)، نشاسته و فراورده‌هاي نشاسته‌اي</t>
  </si>
  <si>
    <t>1061</t>
  </si>
  <si>
    <t>توليد فراورده‌هاي آسياب غلات</t>
  </si>
  <si>
    <t>1062</t>
  </si>
  <si>
    <t>توليدنشاسته وفرآورده‌هاي نشاسته اي</t>
  </si>
  <si>
    <t>107</t>
  </si>
  <si>
    <t>توليد ساير فراورده‌هاي غذايي</t>
  </si>
  <si>
    <t>1071</t>
  </si>
  <si>
    <t>توليد ساير فراورده‌هاي نانوايي و شيريني‌‍‍‍پزي</t>
  </si>
  <si>
    <t>1072</t>
  </si>
  <si>
    <t>توليد قند و شکر</t>
  </si>
  <si>
    <t>1073</t>
  </si>
  <si>
    <t>توليد کاکائو، شکلات و شيريني‌هاي شكري</t>
  </si>
  <si>
    <t>1074</t>
  </si>
  <si>
    <t>توليد ماکاروني،  نودل و ورميشل وفراورده هاي نشاسته اي</t>
  </si>
  <si>
    <t>1075</t>
  </si>
  <si>
    <t>توليد غذاهاي آماده</t>
  </si>
  <si>
    <t>1079</t>
  </si>
  <si>
    <t>توليد ساير فراورده‌هاي غذايي طبقه‌بندي نشده در جاي ديگر</t>
  </si>
  <si>
    <t>108</t>
  </si>
  <si>
    <t>توليد غذاي آماده حيوانات</t>
  </si>
  <si>
    <t>1080</t>
  </si>
  <si>
    <t>11</t>
  </si>
  <si>
    <t>توليد انواع آشاميدني‌ها</t>
  </si>
  <si>
    <t>110</t>
  </si>
  <si>
    <t>1101_1102</t>
  </si>
  <si>
    <t>تقطير، تصفيه و تركيب الکل سفيد؛توليد انواع شراب</t>
  </si>
  <si>
    <t>1103</t>
  </si>
  <si>
    <t>توليد مالتا وماالشعير</t>
  </si>
  <si>
    <t>1104</t>
  </si>
  <si>
    <t>توليد نوشابه‌هاي بدون الکل، آب معدني و ساير آب‌هاي پرشده در بطري</t>
  </si>
  <si>
    <t>12</t>
  </si>
  <si>
    <t>توليد فراورده‌هاي توتون و تنباكو</t>
  </si>
  <si>
    <t>120</t>
  </si>
  <si>
    <t>توليد فراورده‌هاي  توتون و تنباكو</t>
  </si>
  <si>
    <t>1200</t>
  </si>
  <si>
    <t>توليد فراورده هاي توتون و تنباكو</t>
  </si>
  <si>
    <t>13</t>
  </si>
  <si>
    <t>توليد منسوجات</t>
  </si>
  <si>
    <t>131</t>
  </si>
  <si>
    <t>ريسندگي، بافندگي و تكميل منسوجات</t>
  </si>
  <si>
    <t>1311</t>
  </si>
  <si>
    <t>آماده‌سازي و ريسندگي الياف نساجي</t>
  </si>
  <si>
    <t>1312</t>
  </si>
  <si>
    <t>بافندگي منسوجات</t>
  </si>
  <si>
    <t>1313</t>
  </si>
  <si>
    <t>تکميل منسوجات</t>
  </si>
  <si>
    <t>139</t>
  </si>
  <si>
    <t>توليد ساير منسوجات</t>
  </si>
  <si>
    <t>1391</t>
  </si>
  <si>
    <t>توليد پارچه‌هاي كشباف و قلاب بافي</t>
  </si>
  <si>
    <t>1392</t>
  </si>
  <si>
    <t>توليد كالاهاي نساجي آماده- به‌جز پوشاك</t>
  </si>
  <si>
    <t>1393</t>
  </si>
  <si>
    <t>توليد قالي و قاليچه</t>
  </si>
  <si>
    <t>1394</t>
  </si>
  <si>
    <t>توليد طناب، ريسمان، نخ چند لايه و تور</t>
  </si>
  <si>
    <t>1399</t>
  </si>
  <si>
    <t>توليد ساير منسوجات طبقه‌بندي نشده در جاي ديگر</t>
  </si>
  <si>
    <t>14</t>
  </si>
  <si>
    <t>توليد پوشاك</t>
  </si>
  <si>
    <t>141</t>
  </si>
  <si>
    <t>توليد پوشاك، به جز پوشاك از پوست خزدار</t>
  </si>
  <si>
    <t>1410</t>
  </si>
  <si>
    <t>143</t>
  </si>
  <si>
    <t>توليد پوشاك كشباف و قلاب‌بافي شده</t>
  </si>
  <si>
    <t>1430</t>
  </si>
  <si>
    <t>15</t>
  </si>
  <si>
    <t>توليد چرم و فراورده هاي وابسته</t>
  </si>
  <si>
    <t>151</t>
  </si>
  <si>
    <t>دباغي و پرداخت چرم ؛ توليد کيف دستي؛ زين و يراق؛ پرداخت و رنگرزي خز</t>
  </si>
  <si>
    <t>1511</t>
  </si>
  <si>
    <t>دباغي و پرداخت چرم؛ پرداخت و رنگرزي خز</t>
  </si>
  <si>
    <t>1512</t>
  </si>
  <si>
    <t>توليد چمدان، كيف دستي و مشابه آن؛ زين و يراق</t>
  </si>
  <si>
    <t>152</t>
  </si>
  <si>
    <t>توليد كفش و پاپوش</t>
  </si>
  <si>
    <t>1520</t>
  </si>
  <si>
    <t>16</t>
  </si>
  <si>
    <t>توليد چوب وفراورده هاي چوب وچوب پنبه –به‌جزمبلمان - ساخت کالا از حصير وموادحصيربافي</t>
  </si>
  <si>
    <t>161</t>
  </si>
  <si>
    <t>اره كشي و رنده كردن چوب</t>
  </si>
  <si>
    <t>1610</t>
  </si>
  <si>
    <t>162</t>
  </si>
  <si>
    <t>توليد فراورده هاي چوب ،چوب پنبه، حصير وموادحصيربافي</t>
  </si>
  <si>
    <t>1621</t>
  </si>
  <si>
    <t>توليد ورق‌هاي روکش شده و صفحه هايي که اصل آن چوب است</t>
  </si>
  <si>
    <t>1622</t>
  </si>
  <si>
    <t>توليد کالاهاي نجاري درودگري ساختمان</t>
  </si>
  <si>
    <t>1623</t>
  </si>
  <si>
    <t>توليد ظروف و محفظه‌هاي چوبي</t>
  </si>
  <si>
    <t>1629</t>
  </si>
  <si>
    <t>توليد ساير فراورده ها از چوب و توليد كالا از چوب پنبه و حصير و مواد حصيربافي</t>
  </si>
  <si>
    <t>17</t>
  </si>
  <si>
    <t>توليد کاغذ و فراورده هاي کاغذي</t>
  </si>
  <si>
    <t>170</t>
  </si>
  <si>
    <t>1701</t>
  </si>
  <si>
    <t>توليد خميركاغذ، كاغذ و مقوا</t>
  </si>
  <si>
    <t>1702</t>
  </si>
  <si>
    <t>توليدکاغذ فانوسي و مقواي زنبوري و ساير وسايل بسته‌بندي كاغذي و مقوايي</t>
  </si>
  <si>
    <t>1709</t>
  </si>
  <si>
    <t>توليد ساير كالاهاي كاغذي و مقوايي</t>
  </si>
  <si>
    <t>18</t>
  </si>
  <si>
    <t>چاپ و تکثير رسانه‌هاي ضبط شده</t>
  </si>
  <si>
    <t>181</t>
  </si>
  <si>
    <t>چاپ وفعاليت هاي خدماتي وابسته به چاپ</t>
  </si>
  <si>
    <t>1811</t>
  </si>
  <si>
    <t>چاپ</t>
  </si>
  <si>
    <t>1812</t>
  </si>
  <si>
    <t>فعاليت هاي خدماتي وابسته به چاپ</t>
  </si>
  <si>
    <t>182</t>
  </si>
  <si>
    <t>تكثير رسانه‌هاي ضبط شده</t>
  </si>
  <si>
    <t>1820</t>
  </si>
  <si>
    <t>19</t>
  </si>
  <si>
    <t>توليد کک و فراورده هاي حاصل از پالايش نفت</t>
  </si>
  <si>
    <t>191</t>
  </si>
  <si>
    <t>توليد فراورده‌هاي كوره كك پزي‌</t>
  </si>
  <si>
    <t>1910</t>
  </si>
  <si>
    <t>توليد فراورده‌هاي كوره كك‌پزي</t>
  </si>
  <si>
    <t>192</t>
  </si>
  <si>
    <t>توليد فراورده‌هاي پالايش شده نفت</t>
  </si>
  <si>
    <t>1920</t>
  </si>
  <si>
    <t>20</t>
  </si>
  <si>
    <t>توليد موادشيميايي و فراورده هاي شيميايي</t>
  </si>
  <si>
    <t>201</t>
  </si>
  <si>
    <t>توليد مواد شيميايي اساسي، کودها وترکيبات نيتروژن، پلاستيک و لاستيک  مصنوعي در شکل نخستين</t>
  </si>
  <si>
    <t>2011</t>
  </si>
  <si>
    <t>توليد مواد شيميايي اساسي</t>
  </si>
  <si>
    <t>2012</t>
  </si>
  <si>
    <t>توليد كودشيميايي و تركيبات نيتروژن</t>
  </si>
  <si>
    <t>2013</t>
  </si>
  <si>
    <t>توليد پلاستيك  ولاستيک مصنوعي در شكل نخستين</t>
  </si>
  <si>
    <t>202</t>
  </si>
  <si>
    <t>توليد ساير فراورده هاي شيميايي</t>
  </si>
  <si>
    <t>2021</t>
  </si>
  <si>
    <t>توليد آفات کش هاو ساير فراورده‌هاي شيميايي مورد استفاده در كشاورزي</t>
  </si>
  <si>
    <t>2022</t>
  </si>
  <si>
    <t>توليد انواع رنگ و روغن جلا و پوشش‌هاي مشابه، جوهرچاپ  و بتانه</t>
  </si>
  <si>
    <t>2023</t>
  </si>
  <si>
    <t>توليد صابون وشوينده ها، ترکيبات تميزکننده وبراق کننده ، عطرها ومواد آرايشي</t>
  </si>
  <si>
    <t>2029</t>
  </si>
  <si>
    <t>توليد ساير فراورده هاي شيميايي طبقه بندي نشده در جاي ديگر</t>
  </si>
  <si>
    <t>203</t>
  </si>
  <si>
    <t>توليدالياف مصنوعي</t>
  </si>
  <si>
    <t>2030</t>
  </si>
  <si>
    <t>21</t>
  </si>
  <si>
    <t>توليد داروها وفراورده هاي دارويي شيميايي وگياهي</t>
  </si>
  <si>
    <t>210</t>
  </si>
  <si>
    <t>2100</t>
  </si>
  <si>
    <t>22</t>
  </si>
  <si>
    <t>توليدفراورده هاي لاستيکي وپلاستيکي</t>
  </si>
  <si>
    <t>221</t>
  </si>
  <si>
    <t>توليدفراورده هاي لاستيکي وپلاستيکي- بجز کفش</t>
  </si>
  <si>
    <t>2211</t>
  </si>
  <si>
    <t>توليد تايرو تيوب هاي لاستيکي، روکش کردن و بازسازي تايرهاي لاستيکي</t>
  </si>
  <si>
    <t>2219</t>
  </si>
  <si>
    <t>توليدساير فراورده هاي لاستيکي</t>
  </si>
  <si>
    <t>222</t>
  </si>
  <si>
    <t>توليد فراورده هاي پلاستيکي- به جزکفش</t>
  </si>
  <si>
    <t>2220</t>
  </si>
  <si>
    <t>23</t>
  </si>
  <si>
    <t>توليدساير فراورده هاي معدني غيرفلزي</t>
  </si>
  <si>
    <t>231</t>
  </si>
  <si>
    <t>توليدشيشه و فراورده هاي شيشه اي</t>
  </si>
  <si>
    <t>2310</t>
  </si>
  <si>
    <t>239</t>
  </si>
  <si>
    <t>توليد فراورده هاي معدني غيرفلزي طبقه بندي نشده در جاي ديگر</t>
  </si>
  <si>
    <t>2391</t>
  </si>
  <si>
    <t>توليد فراورده هاي نسوز</t>
  </si>
  <si>
    <t>2392</t>
  </si>
  <si>
    <t>توليدمواد ساختماني از خاک رس</t>
  </si>
  <si>
    <t>2393</t>
  </si>
  <si>
    <t>توليد ساير فراورده هاي چيني و سراميکي</t>
  </si>
  <si>
    <t>2394</t>
  </si>
  <si>
    <t>توليد سيمان وآهک وگچ</t>
  </si>
  <si>
    <t>2395</t>
  </si>
  <si>
    <t>توليد کالاها ازبتون وسيمان وگچ</t>
  </si>
  <si>
    <t>2396</t>
  </si>
  <si>
    <t>برش وشکل دهي و پرداخت سنگ</t>
  </si>
  <si>
    <t>2399</t>
  </si>
  <si>
    <t>توليدساير فراورده هاي معدني غيرفلزي طبقه‌بندي نشده درجاي ديگر</t>
  </si>
  <si>
    <t>24</t>
  </si>
  <si>
    <t>توليد فلزات پايه</t>
  </si>
  <si>
    <t>241</t>
  </si>
  <si>
    <t>توليد آهن وفولاد پايه</t>
  </si>
  <si>
    <t>2410</t>
  </si>
  <si>
    <t>242</t>
  </si>
  <si>
    <t>توليد فلزهاي پايه گرانبها وسايرفلزهاي غيرآهني</t>
  </si>
  <si>
    <t>2420</t>
  </si>
  <si>
    <t>243</t>
  </si>
  <si>
    <t>ريخته گري فلزات</t>
  </si>
  <si>
    <t>2431</t>
  </si>
  <si>
    <t>ريخته گري آهن وفولاد</t>
  </si>
  <si>
    <t>2432</t>
  </si>
  <si>
    <t>ريخته گري فلزات غيرآهني</t>
  </si>
  <si>
    <t>25</t>
  </si>
  <si>
    <t>توليدمحصولات فلزي ساخته شده، به جزماشين آلات وتجهيزات</t>
  </si>
  <si>
    <t>251</t>
  </si>
  <si>
    <t>توليد محصولات فلزي سازه اي، منبع، مخزن آب ومولدهاي بخار</t>
  </si>
  <si>
    <t>2511</t>
  </si>
  <si>
    <t>توليد محصولات فلزي سازه اي</t>
  </si>
  <si>
    <t>2512</t>
  </si>
  <si>
    <t>توليد منبع، مخزن  وکانتينرهاي فلزي</t>
  </si>
  <si>
    <t>2513</t>
  </si>
  <si>
    <t>توليدمولدهاي بخار، بجزديگهاي آب گرم حرارت مرکزي</t>
  </si>
  <si>
    <t>259</t>
  </si>
  <si>
    <t>توليدسايرمحصولات فلزي ساخته شده وفعاليتهاي خدماتي فلزکاري</t>
  </si>
  <si>
    <t>2591</t>
  </si>
  <si>
    <t>چکش کاري، پرسکاري، قالب زني، پتک کاري، شكل دهي فلزات با غلتك ومتالوژي گردها</t>
  </si>
  <si>
    <t>2592</t>
  </si>
  <si>
    <t>عمل آوري وروکش کردن فلزات ؛ ماشين کاري</t>
  </si>
  <si>
    <t>2593</t>
  </si>
  <si>
    <t>توليد آلات برنده وابزار دستي ويراق آلات عمومي</t>
  </si>
  <si>
    <t>2599</t>
  </si>
  <si>
    <t>توليد سايرمحصولات فلزي ساخته شده طبقه‌بندي نشده درجاي ديگر</t>
  </si>
  <si>
    <t>26</t>
  </si>
  <si>
    <t>ساخت محصولات رايانه اي، الکترونيکي ونوري</t>
  </si>
  <si>
    <t>261</t>
  </si>
  <si>
    <t>ساخت تخته مدار و قطعات الکترونيکي</t>
  </si>
  <si>
    <t>2610</t>
  </si>
  <si>
    <t>262</t>
  </si>
  <si>
    <t>توليد رايانه و تجهيزات جانبي</t>
  </si>
  <si>
    <t>2620</t>
  </si>
  <si>
    <t>263</t>
  </si>
  <si>
    <t>ساخت تجهيزات مخابراتي</t>
  </si>
  <si>
    <t>2630</t>
  </si>
  <si>
    <t>264</t>
  </si>
  <si>
    <t>ساخت کالاهاي مصرفي الکترونيکي</t>
  </si>
  <si>
    <t>2640</t>
  </si>
  <si>
    <t>265</t>
  </si>
  <si>
    <t>ساخت تجهيزات اندازه گيري، آزمون، راهبري و کنترل؛ انواع ساعت</t>
  </si>
  <si>
    <t>2651</t>
  </si>
  <si>
    <t>ساخت تجهيزات اندازه گيري، آزمون، راهبري و کنترل</t>
  </si>
  <si>
    <t>2652</t>
  </si>
  <si>
    <t>توليد انواع ساعت</t>
  </si>
  <si>
    <t>266</t>
  </si>
  <si>
    <t>ساخت تجهيزات پرتودهي، الکتروپزشکي والکترودرماني</t>
  </si>
  <si>
    <t>2660</t>
  </si>
  <si>
    <t>267</t>
  </si>
  <si>
    <t>توليد ابزارهاي اپتيكي و تجهيزات عكاسي</t>
  </si>
  <si>
    <t>2670</t>
  </si>
  <si>
    <t>268</t>
  </si>
  <si>
    <t>توليد رسانه هاي نوري و مغناطيسي</t>
  </si>
  <si>
    <t>2680</t>
  </si>
  <si>
    <t>27</t>
  </si>
  <si>
    <t>توليد تجهيزات برقي</t>
  </si>
  <si>
    <t>271</t>
  </si>
  <si>
    <t>توليد موتور برقي، دينام و ترانسفورماتور و دستگاه هاي توزيع و کنترل برق</t>
  </si>
  <si>
    <t>2710</t>
  </si>
  <si>
    <t>272</t>
  </si>
  <si>
    <t>توليد باتري و انباره</t>
  </si>
  <si>
    <t>2720</t>
  </si>
  <si>
    <t>273</t>
  </si>
  <si>
    <t>توليد سيم و دستگاه هاي سيم کشي</t>
  </si>
  <si>
    <t>2731</t>
  </si>
  <si>
    <t>توليد کابل هاي فيبر نوري</t>
  </si>
  <si>
    <t>2732_2733</t>
  </si>
  <si>
    <t>توليد ساير سيم ها و کابل هاي الکترونيکي و برقي؛توليد دستگاه هاي سيم کشي</t>
  </si>
  <si>
    <t>274</t>
  </si>
  <si>
    <t>توليد تجهيزات روشنايي برقي</t>
  </si>
  <si>
    <t>2740</t>
  </si>
  <si>
    <t>275</t>
  </si>
  <si>
    <t>توليد وسايل برقي خانگي</t>
  </si>
  <si>
    <t>2750</t>
  </si>
  <si>
    <t>279</t>
  </si>
  <si>
    <t>توليد ساير تجهيزات برقي</t>
  </si>
  <si>
    <t>2790</t>
  </si>
  <si>
    <t>28</t>
  </si>
  <si>
    <t>توليد ماشين آلات و تجهيزات طبقه بندي نشده درجاي ديگر</t>
  </si>
  <si>
    <t>281</t>
  </si>
  <si>
    <t>توليد ماشين آلات با کاربرد عام</t>
  </si>
  <si>
    <t>2811</t>
  </si>
  <si>
    <t>توليد موتوروتوربين-بجز موتورهاي وسايل نقليه هوايي، خودرو و موتورسيکلت</t>
  </si>
  <si>
    <t>2812</t>
  </si>
  <si>
    <t>ساخت تجهيزات نيروي سيال</t>
  </si>
  <si>
    <t>2813</t>
  </si>
  <si>
    <t>توليد سايرپمپ ها،کمپرسورها، شيرها وسوپاپ ها</t>
  </si>
  <si>
    <t>2814</t>
  </si>
  <si>
    <t>توليد ياتاقان،  چرخ دنده وديفرانسيل</t>
  </si>
  <si>
    <t>2815</t>
  </si>
  <si>
    <t>توليد اجاق وکوره ومشعل‌هاي کوره</t>
  </si>
  <si>
    <t>2816</t>
  </si>
  <si>
    <t>توليد تجهيزات بالا بر وجابجاکننده</t>
  </si>
  <si>
    <t>2817</t>
  </si>
  <si>
    <t>توليد ماشين آلات و تجهيزات دفتري(بجز رايانه و وسايل جانبي)</t>
  </si>
  <si>
    <t>2818</t>
  </si>
  <si>
    <t>توليد ابزار دستي موتوردار</t>
  </si>
  <si>
    <t>2819</t>
  </si>
  <si>
    <t>توليد سايرماشين آلات باکاربرد عام</t>
  </si>
  <si>
    <t>282</t>
  </si>
  <si>
    <t>توليد ماشين آلات باکاربرد خاص</t>
  </si>
  <si>
    <t>2821</t>
  </si>
  <si>
    <t>توليدماشين آلات کشاورزي وجنگلداري</t>
  </si>
  <si>
    <t>2822</t>
  </si>
  <si>
    <t>ساخت ماشين الات شکل دهي فلز و ماشين ابزار</t>
  </si>
  <si>
    <t>2823</t>
  </si>
  <si>
    <t>توليد ماشين آلات متالوژِي - ذوب فلزات</t>
  </si>
  <si>
    <t>2824</t>
  </si>
  <si>
    <t>توليدماشين آلات استخراج معدن وساختمان</t>
  </si>
  <si>
    <t>2825</t>
  </si>
  <si>
    <t>توليد ماشين آلات عمل آوري مواد غذايي ، نوشيدني ها و دخانيات</t>
  </si>
  <si>
    <t>2826</t>
  </si>
  <si>
    <t>توليد ماشين آلات براي توليد منسوجات والبسه وچرم</t>
  </si>
  <si>
    <t>2829</t>
  </si>
  <si>
    <t>توليد سايرماشين آلات باکاربردخاص</t>
  </si>
  <si>
    <t>29</t>
  </si>
  <si>
    <t>توليد وسايل نقليه موتوري، تريلر ونيم تريلر</t>
  </si>
  <si>
    <t>291</t>
  </si>
  <si>
    <t>توليد وسايل نقليه موتوري</t>
  </si>
  <si>
    <t>2910</t>
  </si>
  <si>
    <t>292</t>
  </si>
  <si>
    <t>توليد بدنه ( اتاق ) وسايل نقليه موتوري و ساخت تريلر و نيم تريلر</t>
  </si>
  <si>
    <t>2920</t>
  </si>
  <si>
    <t>293</t>
  </si>
  <si>
    <t>توليد قطعات و لوازم الحاقي وسايل نقليه موتوري</t>
  </si>
  <si>
    <t>2930</t>
  </si>
  <si>
    <t>30</t>
  </si>
  <si>
    <t>توليد ساير تجهيزات حمل و نقل</t>
  </si>
  <si>
    <t>301</t>
  </si>
  <si>
    <t>توليد کشتي و قايق</t>
  </si>
  <si>
    <t>3011</t>
  </si>
  <si>
    <t>توليد كشتي و سازه‌هاي شناور</t>
  </si>
  <si>
    <t>3012</t>
  </si>
  <si>
    <t>توليد قايق هاي تفريحي و ورزشي</t>
  </si>
  <si>
    <t>302</t>
  </si>
  <si>
    <t>توليد لوکوموتيو هاي  راه آهن  و وسايل نقليه ريلي</t>
  </si>
  <si>
    <t>3020</t>
  </si>
  <si>
    <t>309</t>
  </si>
  <si>
    <t>توليد ساير وسايل حمل و نقل طبقه بندي نشده در جاي ديگر</t>
  </si>
  <si>
    <t>3091</t>
  </si>
  <si>
    <t>توليد موتور سيكلت</t>
  </si>
  <si>
    <t>3092</t>
  </si>
  <si>
    <t>توليد دوچرخه و صندلي چرخدار معلولين</t>
  </si>
  <si>
    <t>3099</t>
  </si>
  <si>
    <t>31</t>
  </si>
  <si>
    <t>توليد مبلمان</t>
  </si>
  <si>
    <t>310</t>
  </si>
  <si>
    <t>3100</t>
  </si>
  <si>
    <t>32</t>
  </si>
  <si>
    <t>توليد ساير مصنوعات طبقه بندي نشده در جاي ديگر</t>
  </si>
  <si>
    <t>321</t>
  </si>
  <si>
    <t>توليد جواهرات، جواهرات بدلي و كالاهاي وابسته</t>
  </si>
  <si>
    <t>3211_3212</t>
  </si>
  <si>
    <t>توليد جواهرات بدلي و كالاهاي وابسته؛توليد جواهرات و كالاهاي وابسته</t>
  </si>
  <si>
    <t>322</t>
  </si>
  <si>
    <t>توليد آلات موسيقي</t>
  </si>
  <si>
    <t>3220</t>
  </si>
  <si>
    <t>323</t>
  </si>
  <si>
    <t>توليد كالاهاي ورزشي</t>
  </si>
  <si>
    <t>3230</t>
  </si>
  <si>
    <t>324</t>
  </si>
  <si>
    <t>توليد وسايل بازي و اسباب بازي</t>
  </si>
  <si>
    <t>3240</t>
  </si>
  <si>
    <t>325</t>
  </si>
  <si>
    <t>ساخت ملزومات و وسايل پزشكي و دندانپزشكي</t>
  </si>
  <si>
    <t>3250</t>
  </si>
  <si>
    <t>329</t>
  </si>
  <si>
    <t>3290</t>
  </si>
  <si>
    <t>33</t>
  </si>
  <si>
    <t>تعمير ونصب ماشين آلات و تجهيزات</t>
  </si>
  <si>
    <t>331</t>
  </si>
  <si>
    <t>تعمير محصولات فلزي ساخته شده، ماشين آلات و تجهيزات</t>
  </si>
  <si>
    <t>3311_3314</t>
  </si>
  <si>
    <t>تعمير تجهيزات برقي;تعمير محصولات فلزي ساخته شده</t>
  </si>
  <si>
    <t>3312</t>
  </si>
  <si>
    <t>تعمير ماشين آلات</t>
  </si>
  <si>
    <t>3315</t>
  </si>
  <si>
    <t>تعمير تجهيزات حمل ونقل- بجز وسايل نقليه موتوري</t>
  </si>
  <si>
    <t>332</t>
  </si>
  <si>
    <t>نصب ماشين آلات و تجهيزات صنعتي</t>
  </si>
  <si>
    <t>3320</t>
  </si>
  <si>
    <t>کل کشور</t>
  </si>
  <si>
    <t>آذربايجان شرقي</t>
  </si>
  <si>
    <t>آذربايجان غربي</t>
  </si>
  <si>
    <t>اردبيل</t>
  </si>
  <si>
    <t>اصفهان</t>
  </si>
  <si>
    <t>البرز</t>
  </si>
  <si>
    <t>ايلام</t>
  </si>
  <si>
    <t>بوشهر</t>
  </si>
  <si>
    <t>تهران</t>
  </si>
  <si>
    <t>چهارمحال وبختيارئ</t>
  </si>
  <si>
    <t>خراسان جنوبي</t>
  </si>
  <si>
    <t>خراسان رضوئ</t>
  </si>
  <si>
    <t>خراسان شمالي</t>
  </si>
  <si>
    <t>خوزستان</t>
  </si>
  <si>
    <t>زنجان</t>
  </si>
  <si>
    <t>سمنان</t>
  </si>
  <si>
    <t>سيستان وبلوچستان</t>
  </si>
  <si>
    <t>فارس</t>
  </si>
  <si>
    <t>قزوين</t>
  </si>
  <si>
    <t>قم</t>
  </si>
  <si>
    <t>كردستان</t>
  </si>
  <si>
    <t>كرمان</t>
  </si>
  <si>
    <t>کرمانشاه</t>
  </si>
  <si>
    <t>كهگيلويه وبويراحمد</t>
  </si>
  <si>
    <t>گلستان</t>
  </si>
  <si>
    <t>گيلان</t>
  </si>
  <si>
    <t>لرستان</t>
  </si>
  <si>
    <t>مازندران</t>
  </si>
  <si>
    <t>مرکزي</t>
  </si>
  <si>
    <t>هرمزگان</t>
  </si>
  <si>
    <t>همدان</t>
  </si>
  <si>
    <t>يزد</t>
  </si>
  <si>
    <t>زمان آماري سال 1402 بوده است.</t>
  </si>
  <si>
    <t>در اين طرح در هر كد فعاليت چهار رقمي (REV4, ISIC ) در هر يك از استان هاي زيرجامعه نمونه گيري، از روش نمونه گيري احتمالي تصادفي طبقه بندي شده با انتساب متناسب استفاده شده است. به اين منظور با توجه به اهداف طرح و براي كاهش واريانس براوردگرها، واحدهاي نمونه گيري بر اساس تعداد كاركن (در هر كد فعاليت چهار رقمي در استان) با استفاده از روش طبقه بندي دالينیوس - هاجز طبقه بندي شده است.</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</si>
</sst>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43" formatCode="_(* #,##0.00_);_(* \(#,##0.00\);_(* &quot;-&quot;??_);_(@_)"/>
    <numFmt numFmtId="164" formatCode="@*."/>
    <numFmt numFmtId="165" formatCode="_(* #,##0_);_(* \(#,##0\);_(* &quot;-&quot;??_);_(@_)"/>
  </numFmts>
  <fonts count="18" x14ac:knownFonts="1">
    <font>
      <sz val="11"/>
      <color theme="1"/>
      <name val="Calibri"/>
      <family val="2"/>
      <charset val="178"/>
      <scheme val="minor"/>
    </font>
    <font>
      <b/>
      <sz val="10"/>
      <name val="Tahoma"/>
      <family val="2"/>
    </font>
    <font>
      <sz val="10"/>
      <name val="Tahoma"/>
      <family val="2"/>
    </font>
    <font>
      <sz val="10"/>
      <color theme="1"/>
      <name val="Tahoma"/>
      <family val="2"/>
    </font>
    <font>
      <sz val="10"/>
      <name val="MS Sans Serif"/>
      <family val="2"/>
      <charset val="178"/>
    </font>
    <font>
      <u/>
      <sz val="10"/>
      <color indexed="12"/>
      <name val="MS Sans Serif"/>
      <family val="2"/>
      <charset val="178"/>
    </font>
    <font>
      <u/>
      <sz val="10"/>
      <color indexed="12"/>
      <name val="Tahoma"/>
      <family val="2"/>
    </font>
    <font>
      <sz val="8"/>
      <name val="Calibri"/>
      <family val="2"/>
      <charset val="178"/>
      <scheme val="minor"/>
    </font>
    <font>
      <b/>
      <sz val="11"/>
      <color rgb="FFFF0000"/>
      <name val="Calibri"/>
      <family val="2"/>
      <scheme val="minor"/>
    </font>
    <font>
      <b/>
      <sz val="10"/>
      <color theme="1"/>
      <name val="Tahoma"/>
      <family val="2"/>
    </font>
    <font>
      <sz val="11"/>
      <color theme="1"/>
      <name val="Tahoma"/>
      <family val="2"/>
    </font>
    <font>
      <b/>
      <sz val="11"/>
      <color theme="1"/>
      <name val="Tahoma"/>
      <family val="2"/>
    </font>
    <font>
      <b/>
      <shadow/>
      <sz val="11"/>
      <name val="Tahoma"/>
      <family val="2"/>
    </font>
    <font>
      <sz val="11"/>
      <name val="Tahoma"/>
      <family val="2"/>
    </font>
    <font>
      <b/>
      <u/>
      <sz val="10"/>
      <name val="Tahoma"/>
      <family val="2"/>
    </font>
    <font>
      <b/>
      <shadow/>
      <sz val="12"/>
      <name val="Tahoma"/>
      <family val="2"/>
    </font>
    <font>
      <b/>
      <i/>
      <sz val="10"/>
      <color theme="1"/>
      <name val="Tahoma"/>
      <family val="2"/>
    </font>
    <font>
      <sz val="11"/>
      <color theme="1"/>
      <name val="Calibri"/>
      <family val="2"/>
      <charset val="178"/>
      <scheme val="minor"/>
    </font>
  </fonts>
  <fills count="5">
    <fill>
      <patternFill patternType="none"/>
    </fill>
    <fill>
      <patternFill patternType="gray125"/>
    </fill>
    <fill>
      <patternFill patternType="solid">
        <fgColor theme="0"/>
        <bgColor indexed="64"/>
      </patternFill>
    </fill>
    <fill>
      <patternFill patternType="solid">
        <fgColor theme="0"/>
        <bgColor theme="8" tint="0.59999389629810485"/>
      </patternFill>
    </fill>
    <fill>
      <patternFill patternType="solid">
        <fgColor theme="0"/>
        <bgColor theme="8" tint="0.79998168889431442"/>
      </patternFill>
    </fill>
  </fills>
  <borders count="38">
    <border>
      <left/>
      <right/>
      <top/>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bottom/>
      <diagonal/>
    </border>
    <border>
      <left/>
      <right style="thin">
        <color indexed="64"/>
      </right>
      <top style="medium">
        <color indexed="64"/>
      </top>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s>
  <cellStyleXfs count="4">
    <xf numFmtId="0" fontId="0" fillId="0" borderId="0"/>
    <xf numFmtId="0" fontId="4" fillId="0" borderId="0"/>
    <xf numFmtId="0" fontId="5" fillId="0" borderId="0" applyNumberFormat="0" applyFill="0" applyBorder="0" applyAlignment="0" applyProtection="0"/>
    <xf numFmtId="43" fontId="17" fillId="0" borderId="0" applyFont="0" applyFill="0" applyBorder="0" applyAlignment="0" applyProtection="0"/>
  </cellStyleXfs>
  <cellXfs count="159">
    <xf numFmtId="0" fontId="0" fillId="0" borderId="0" xfId="0"/>
    <xf numFmtId="0" fontId="10" fillId="2" borderId="0" xfId="0" applyFont="1" applyFill="1" applyAlignment="1">
      <alignment horizontal="center" vertical="center" wrapText="1"/>
    </xf>
    <xf numFmtId="0" fontId="9" fillId="2" borderId="7" xfId="0" applyFont="1" applyFill="1" applyBorder="1" applyAlignment="1">
      <alignment horizontal="center" vertical="center" wrapText="1" readingOrder="2"/>
    </xf>
    <xf numFmtId="0" fontId="2" fillId="2" borderId="0" xfId="0" applyFont="1" applyFill="1"/>
    <xf numFmtId="0" fontId="1" fillId="2" borderId="0" xfId="0" applyFont="1" applyFill="1" applyAlignment="1">
      <alignment vertical="center" wrapText="1" readingOrder="2"/>
    </xf>
    <xf numFmtId="0" fontId="2" fillId="2" borderId="0" xfId="0" applyFont="1" applyFill="1" applyAlignment="1">
      <alignment vertical="center" wrapText="1" readingOrder="2"/>
    </xf>
    <xf numFmtId="0" fontId="2" fillId="2" borderId="0" xfId="0" applyFont="1" applyFill="1" applyAlignment="1">
      <alignment wrapText="1"/>
    </xf>
    <xf numFmtId="0" fontId="2" fillId="2" borderId="0" xfId="0" applyFont="1" applyFill="1" applyAlignment="1">
      <alignment horizontal="justify" vertical="center" readingOrder="2"/>
    </xf>
    <xf numFmtId="0" fontId="12" fillId="2" borderId="0" xfId="0" applyFont="1" applyFill="1" applyAlignment="1">
      <alignment horizontal="center" vertical="center" readingOrder="2"/>
    </xf>
    <xf numFmtId="0" fontId="13" fillId="2" borderId="0" xfId="0" applyFont="1" applyFill="1"/>
    <xf numFmtId="0" fontId="1" fillId="3" borderId="0" xfId="0" applyFont="1" applyFill="1" applyAlignment="1">
      <alignment vertical="center" wrapText="1" readingOrder="2"/>
    </xf>
    <xf numFmtId="0" fontId="2" fillId="4" borderId="0" xfId="0" applyFont="1" applyFill="1" applyAlignment="1">
      <alignment vertical="center" wrapText="1" readingOrder="2"/>
    </xf>
    <xf numFmtId="0" fontId="2" fillId="4" borderId="0" xfId="0" applyFont="1" applyFill="1" applyAlignment="1">
      <alignment horizontal="right" vertical="center" wrapText="1" readingOrder="2"/>
    </xf>
    <xf numFmtId="0" fontId="1" fillId="2" borderId="0" xfId="0" applyFont="1" applyFill="1" applyAlignment="1">
      <alignment horizontal="justify" vertical="center" readingOrder="2"/>
    </xf>
    <xf numFmtId="0" fontId="2" fillId="2" borderId="0" xfId="0" applyFont="1" applyFill="1" applyAlignment="1">
      <alignment horizontal="center" vertical="center" wrapText="1"/>
    </xf>
    <xf numFmtId="0" fontId="1" fillId="2" borderId="1" xfId="0" applyFont="1" applyFill="1" applyBorder="1" applyAlignment="1">
      <alignment horizontal="right" vertical="center" readingOrder="2"/>
    </xf>
    <xf numFmtId="0" fontId="1" fillId="2" borderId="5" xfId="0" applyFont="1" applyFill="1" applyBorder="1" applyAlignment="1">
      <alignment horizontal="right" vertical="center" readingOrder="2"/>
    </xf>
    <xf numFmtId="0" fontId="1" fillId="2" borderId="8" xfId="0" applyFont="1" applyFill="1" applyBorder="1" applyAlignment="1">
      <alignment horizontal="right" vertical="center" readingOrder="2"/>
    </xf>
    <xf numFmtId="0" fontId="14" fillId="2" borderId="4" xfId="2" applyFont="1" applyFill="1" applyBorder="1" applyAlignment="1">
      <alignment horizontal="right" vertical="center" readingOrder="2"/>
    </xf>
    <xf numFmtId="0" fontId="2" fillId="2" borderId="0" xfId="0" applyFont="1" applyFill="1" applyAlignment="1">
      <alignment horizontal="right" vertical="center" readingOrder="2"/>
    </xf>
    <xf numFmtId="0" fontId="1" fillId="2" borderId="0" xfId="0" applyFont="1" applyFill="1" applyAlignment="1">
      <alignment vertical="center" readingOrder="2"/>
    </xf>
    <xf numFmtId="0" fontId="3" fillId="2" borderId="0" xfId="0" applyFont="1" applyFill="1" applyAlignment="1">
      <alignment horizontal="center" vertical="center" wrapText="1"/>
    </xf>
    <xf numFmtId="0" fontId="2" fillId="2" borderId="0" xfId="0" applyFont="1" applyFill="1" applyAlignment="1">
      <alignment horizontal="center" vertical="center"/>
    </xf>
    <xf numFmtId="0" fontId="1" fillId="2" borderId="0" xfId="0" applyFont="1" applyFill="1" applyAlignment="1">
      <alignment horizontal="center" vertical="center"/>
    </xf>
    <xf numFmtId="0" fontId="1" fillId="2" borderId="13" xfId="0" applyFont="1" applyFill="1" applyBorder="1" applyAlignment="1">
      <alignment horizontal="center" vertical="center" wrapText="1" readingOrder="2"/>
    </xf>
    <xf numFmtId="0" fontId="1" fillId="2" borderId="13" xfId="0" applyFont="1" applyFill="1" applyBorder="1" applyAlignment="1">
      <alignment horizontal="center" vertical="center" wrapText="1"/>
    </xf>
    <xf numFmtId="0" fontId="1" fillId="2" borderId="13" xfId="0" applyFont="1" applyFill="1" applyBorder="1" applyAlignment="1">
      <alignment horizontal="center" vertical="center" readingOrder="2"/>
    </xf>
    <xf numFmtId="3" fontId="1" fillId="2" borderId="13" xfId="0" applyNumberFormat="1" applyFont="1" applyFill="1" applyBorder="1" applyAlignment="1">
      <alignment horizontal="center" vertical="center" readingOrder="2"/>
    </xf>
    <xf numFmtId="3" fontId="2" fillId="2" borderId="13" xfId="0" applyNumberFormat="1" applyFont="1" applyFill="1" applyBorder="1" applyAlignment="1">
      <alignment horizontal="center" vertical="center" readingOrder="2"/>
    </xf>
    <xf numFmtId="0" fontId="1" fillId="2" borderId="0" xfId="0" applyFont="1" applyFill="1" applyAlignment="1">
      <alignment horizontal="left" vertical="center"/>
    </xf>
    <xf numFmtId="0" fontId="1" fillId="2" borderId="0" xfId="0" applyFont="1" applyFill="1" applyAlignment="1">
      <alignment horizontal="right" vertical="center" wrapText="1"/>
    </xf>
    <xf numFmtId="0" fontId="10" fillId="2" borderId="0" xfId="0" applyFont="1" applyFill="1" applyAlignment="1">
      <alignment horizontal="center" vertical="center"/>
    </xf>
    <xf numFmtId="0" fontId="10" fillId="2" borderId="0" xfId="0" applyFont="1" applyFill="1" applyAlignment="1">
      <alignment vertical="center"/>
    </xf>
    <xf numFmtId="0" fontId="1" fillId="2" borderId="15" xfId="0" applyFont="1" applyFill="1" applyBorder="1" applyAlignment="1">
      <alignment horizontal="center" vertical="center" readingOrder="2"/>
    </xf>
    <xf numFmtId="3" fontId="1" fillId="2" borderId="15" xfId="0" applyNumberFormat="1" applyFont="1" applyFill="1" applyBorder="1" applyAlignment="1">
      <alignment horizontal="center" vertical="center" readingOrder="2"/>
    </xf>
    <xf numFmtId="3" fontId="2" fillId="2" borderId="15" xfId="0" applyNumberFormat="1" applyFont="1" applyFill="1" applyBorder="1" applyAlignment="1">
      <alignment horizontal="center" vertical="center" readingOrder="2"/>
    </xf>
    <xf numFmtId="0" fontId="3" fillId="2" borderId="0" xfId="0" applyFont="1" applyFill="1" applyAlignment="1">
      <alignment horizontal="center" vertical="center"/>
    </xf>
    <xf numFmtId="0" fontId="11" fillId="2" borderId="0" xfId="0" applyFont="1" applyFill="1" applyAlignment="1">
      <alignment horizontal="center" vertical="center"/>
    </xf>
    <xf numFmtId="0" fontId="1" fillId="2" borderId="0" xfId="0" applyFont="1" applyFill="1" applyAlignment="1">
      <alignment horizontal="center" vertical="center" readingOrder="2"/>
    </xf>
    <xf numFmtId="0" fontId="1" fillId="2" borderId="0" xfId="0" applyFont="1" applyFill="1" applyAlignment="1">
      <alignment horizontal="left" vertical="center" readingOrder="2"/>
    </xf>
    <xf numFmtId="0" fontId="1" fillId="2" borderId="0" xfId="0" applyFont="1" applyFill="1" applyAlignment="1">
      <alignment horizontal="right" vertical="center" readingOrder="2"/>
    </xf>
    <xf numFmtId="0" fontId="2" fillId="2" borderId="0" xfId="0" applyFont="1" applyFill="1" applyAlignment="1">
      <alignment horizontal="center" vertical="center" readingOrder="2"/>
    </xf>
    <xf numFmtId="0" fontId="0" fillId="2" borderId="0" xfId="0" applyFill="1"/>
    <xf numFmtId="0" fontId="2" fillId="2" borderId="6" xfId="0" applyFont="1" applyFill="1" applyBorder="1" applyAlignment="1">
      <alignment readingOrder="2"/>
    </xf>
    <xf numFmtId="0" fontId="1" fillId="2" borderId="6" xfId="0" applyFont="1" applyFill="1" applyBorder="1" applyAlignment="1">
      <alignment readingOrder="2"/>
    </xf>
    <xf numFmtId="0" fontId="1" fillId="2" borderId="6" xfId="0" applyFont="1" applyFill="1" applyBorder="1" applyAlignment="1">
      <alignment horizontal="right" vertical="center" wrapText="1" readingOrder="2"/>
    </xf>
    <xf numFmtId="0" fontId="8" fillId="2" borderId="0" xfId="0" applyFont="1" applyFill="1"/>
    <xf numFmtId="0" fontId="3" fillId="2" borderId="0" xfId="0" applyFont="1" applyFill="1"/>
    <xf numFmtId="0" fontId="3" fillId="2" borderId="0" xfId="0" applyFont="1" applyFill="1" applyAlignment="1">
      <alignment horizontal="left"/>
    </xf>
    <xf numFmtId="0" fontId="3" fillId="2" borderId="0" xfId="0" applyFont="1" applyFill="1" applyAlignment="1">
      <alignment vertical="center"/>
    </xf>
    <xf numFmtId="0" fontId="9" fillId="2" borderId="0" xfId="0" applyFont="1" applyFill="1" applyAlignment="1">
      <alignment horizontal="center" vertical="center"/>
    </xf>
    <xf numFmtId="0" fontId="3" fillId="2" borderId="0" xfId="0" applyFont="1" applyFill="1" applyAlignment="1">
      <alignment vertical="center" wrapText="1"/>
    </xf>
    <xf numFmtId="0" fontId="1" fillId="2" borderId="15" xfId="0" applyFont="1" applyFill="1" applyBorder="1" applyAlignment="1">
      <alignment horizontal="center" vertical="center" wrapText="1" readingOrder="2"/>
    </xf>
    <xf numFmtId="3" fontId="1" fillId="2" borderId="15" xfId="0" applyNumberFormat="1" applyFont="1" applyFill="1" applyBorder="1" applyAlignment="1">
      <alignment horizontal="center" vertical="center" wrapText="1" readingOrder="2"/>
    </xf>
    <xf numFmtId="0" fontId="9" fillId="2" borderId="0" xfId="0" applyFont="1" applyFill="1" applyAlignment="1">
      <alignment horizontal="center" vertical="center" wrapText="1"/>
    </xf>
    <xf numFmtId="3" fontId="2" fillId="2" borderId="15" xfId="0" applyNumberFormat="1" applyFont="1" applyFill="1" applyBorder="1" applyAlignment="1">
      <alignment horizontal="center" vertical="center" wrapText="1" readingOrder="2"/>
    </xf>
    <xf numFmtId="0" fontId="1" fillId="2" borderId="0" xfId="0" applyFont="1" applyFill="1" applyAlignment="1">
      <alignment horizontal="center" vertical="center" wrapText="1" readingOrder="2"/>
    </xf>
    <xf numFmtId="0" fontId="1" fillId="2" borderId="0" xfId="0" applyFont="1" applyFill="1" applyAlignment="1">
      <alignment horizontal="left" vertical="center" wrapText="1" readingOrder="2"/>
    </xf>
    <xf numFmtId="0" fontId="2" fillId="2" borderId="0" xfId="0" applyFont="1" applyFill="1" applyAlignment="1">
      <alignment horizontal="center" vertical="center" wrapText="1" readingOrder="2"/>
    </xf>
    <xf numFmtId="0" fontId="1" fillId="2" borderId="0" xfId="0" applyFont="1" applyFill="1" applyAlignment="1">
      <alignment horizontal="right" vertical="center" wrapText="1" readingOrder="2"/>
    </xf>
    <xf numFmtId="0" fontId="3" fillId="2" borderId="0" xfId="0" applyFont="1" applyFill="1" applyAlignment="1">
      <alignment horizontal="center" vertical="center" wrapText="1" readingOrder="2"/>
    </xf>
    <xf numFmtId="0" fontId="3" fillId="2" borderId="0" xfId="0" applyFont="1" applyFill="1" applyAlignment="1">
      <alignment vertical="center" wrapText="1" readingOrder="2"/>
    </xf>
    <xf numFmtId="0" fontId="9" fillId="2" borderId="0" xfId="0" applyFont="1" applyFill="1" applyAlignment="1">
      <alignment horizontal="center" vertical="center" wrapText="1" readingOrder="2"/>
    </xf>
    <xf numFmtId="0" fontId="9" fillId="2" borderId="0" xfId="0" applyFont="1" applyFill="1" applyAlignment="1">
      <alignment horizontal="left" vertical="center" wrapText="1" readingOrder="2"/>
    </xf>
    <xf numFmtId="0" fontId="9" fillId="2" borderId="0" xfId="0" applyFont="1" applyFill="1" applyAlignment="1">
      <alignment horizontal="right" vertical="center" wrapText="1" readingOrder="2"/>
    </xf>
    <xf numFmtId="0" fontId="9" fillId="2" borderId="0" xfId="0" applyFont="1" applyFill="1" applyAlignment="1">
      <alignment horizontal="left" vertical="center" wrapText="1"/>
    </xf>
    <xf numFmtId="0" fontId="9" fillId="2" borderId="0" xfId="0" applyFont="1" applyFill="1" applyAlignment="1">
      <alignment horizontal="right" vertical="center" wrapText="1"/>
    </xf>
    <xf numFmtId="0" fontId="9" fillId="2" borderId="7" xfId="0" applyFont="1" applyFill="1" applyBorder="1" applyAlignment="1">
      <alignment horizontal="center" vertical="center" wrapText="1"/>
    </xf>
    <xf numFmtId="0" fontId="16" fillId="2" borderId="0" xfId="0" applyFont="1" applyFill="1" applyAlignment="1">
      <alignment horizontal="center" vertical="center"/>
    </xf>
    <xf numFmtId="0" fontId="1" fillId="2" borderId="6" xfId="0" applyFont="1" applyFill="1" applyBorder="1" applyAlignment="1">
      <alignment horizontal="center" readingOrder="2"/>
    </xf>
    <xf numFmtId="0" fontId="9" fillId="2" borderId="0" xfId="0" applyFont="1" applyFill="1"/>
    <xf numFmtId="0" fontId="9" fillId="2" borderId="0" xfId="0" applyFont="1" applyFill="1" applyAlignment="1">
      <alignment horizontal="center"/>
    </xf>
    <xf numFmtId="0" fontId="9" fillId="2" borderId="0" xfId="0" applyFont="1" applyFill="1" applyAlignment="1">
      <alignment horizontal="right"/>
    </xf>
    <xf numFmtId="0" fontId="9" fillId="2" borderId="0" xfId="0" applyFont="1" applyFill="1" applyAlignment="1">
      <alignment horizontal="right" vertical="center"/>
    </xf>
    <xf numFmtId="3" fontId="2" fillId="2" borderId="0" xfId="0" applyNumberFormat="1" applyFont="1" applyFill="1" applyAlignment="1">
      <alignment horizontal="center" vertical="center"/>
    </xf>
    <xf numFmtId="3" fontId="2" fillId="2" borderId="0" xfId="0" applyNumberFormat="1" applyFont="1" applyFill="1" applyAlignment="1">
      <alignment horizontal="center" vertical="center" readingOrder="2"/>
    </xf>
    <xf numFmtId="3" fontId="3" fillId="2" borderId="0" xfId="0" applyNumberFormat="1" applyFont="1" applyFill="1" applyAlignment="1">
      <alignment horizontal="center" vertical="center" wrapText="1"/>
    </xf>
    <xf numFmtId="165" fontId="1" fillId="2" borderId="15" xfId="3" applyNumberFormat="1" applyFont="1" applyFill="1" applyBorder="1" applyAlignment="1">
      <alignment horizontal="center" vertical="center" readingOrder="2"/>
    </xf>
    <xf numFmtId="165" fontId="2" fillId="2" borderId="15" xfId="3" applyNumberFormat="1" applyFont="1" applyFill="1" applyBorder="1" applyAlignment="1">
      <alignment horizontal="center" vertical="center" readingOrder="2"/>
    </xf>
    <xf numFmtId="1" fontId="6" fillId="2" borderId="0" xfId="2" quotePrefix="1" applyNumberFormat="1" applyFont="1" applyFill="1" applyBorder="1" applyAlignment="1">
      <alignment vertical="center" readingOrder="2"/>
    </xf>
    <xf numFmtId="0" fontId="12" fillId="2" borderId="0" xfId="0" applyFont="1" applyFill="1" applyAlignment="1">
      <alignment horizontal="center" vertical="center" readingOrder="2"/>
    </xf>
    <xf numFmtId="0" fontId="2" fillId="4" borderId="0" xfId="0" applyFont="1" applyFill="1" applyAlignment="1">
      <alignment horizontal="right" vertical="center" wrapText="1" readingOrder="2"/>
    </xf>
    <xf numFmtId="0" fontId="15" fillId="2" borderId="0" xfId="0" applyFont="1" applyFill="1" applyAlignment="1">
      <alignment horizontal="center" vertical="center" readingOrder="2"/>
    </xf>
    <xf numFmtId="1" fontId="6" fillId="2" borderId="0" xfId="2" quotePrefix="1" applyNumberFormat="1" applyFont="1" applyFill="1" applyBorder="1" applyAlignment="1">
      <alignment horizontal="right" vertical="center" readingOrder="2"/>
    </xf>
    <xf numFmtId="0" fontId="1" fillId="2" borderId="13" xfId="0" applyFont="1" applyFill="1" applyBorder="1" applyAlignment="1">
      <alignment horizontal="center" vertical="center" wrapText="1" readingOrder="2"/>
    </xf>
    <xf numFmtId="0" fontId="1" fillId="2" borderId="13" xfId="0" quotePrefix="1" applyFont="1" applyFill="1" applyBorder="1" applyAlignment="1">
      <alignment horizontal="center" vertical="center" wrapText="1" readingOrder="2"/>
    </xf>
    <xf numFmtId="1" fontId="1" fillId="2" borderId="0" xfId="0" applyNumberFormat="1" applyFont="1" applyFill="1" applyAlignment="1">
      <alignment horizontal="right" vertical="center" wrapText="1" readingOrder="2"/>
    </xf>
    <xf numFmtId="0" fontId="1" fillId="2" borderId="13" xfId="0" applyFont="1" applyFill="1" applyBorder="1" applyAlignment="1">
      <alignment horizontal="center" vertical="center" wrapText="1"/>
    </xf>
    <xf numFmtId="2" fontId="1" fillId="2" borderId="13" xfId="0" applyNumberFormat="1" applyFont="1" applyFill="1" applyBorder="1" applyAlignment="1">
      <alignment horizontal="center" vertical="center" wrapText="1" readingOrder="2"/>
    </xf>
    <xf numFmtId="164" fontId="1" fillId="2" borderId="13" xfId="0" applyNumberFormat="1" applyFont="1" applyFill="1" applyBorder="1" applyAlignment="1">
      <alignment horizontal="center" vertical="center" wrapText="1" readingOrder="2"/>
    </xf>
    <xf numFmtId="3" fontId="9" fillId="2" borderId="7" xfId="0" applyNumberFormat="1" applyFont="1" applyFill="1" applyBorder="1" applyAlignment="1">
      <alignment horizontal="center" vertical="center" wrapText="1" readingOrder="2"/>
    </xf>
    <xf numFmtId="3" fontId="9" fillId="2" borderId="19" xfId="0" applyNumberFormat="1" applyFont="1" applyFill="1" applyBorder="1" applyAlignment="1">
      <alignment horizontal="center" vertical="center" wrapText="1" readingOrder="2"/>
    </xf>
    <xf numFmtId="3" fontId="9" fillId="2" borderId="21" xfId="0" applyNumberFormat="1" applyFont="1" applyFill="1" applyBorder="1" applyAlignment="1">
      <alignment horizontal="center" vertical="center" wrapText="1" readingOrder="2"/>
    </xf>
    <xf numFmtId="3" fontId="9" fillId="2" borderId="25" xfId="0" applyNumberFormat="1" applyFont="1" applyFill="1" applyBorder="1" applyAlignment="1">
      <alignment horizontal="center" vertical="center" wrapText="1" readingOrder="2"/>
    </xf>
    <xf numFmtId="1" fontId="1" fillId="2" borderId="1" xfId="0" applyNumberFormat="1" applyFont="1" applyFill="1" applyBorder="1" applyAlignment="1">
      <alignment horizontal="right" vertical="center" wrapText="1" readingOrder="2"/>
    </xf>
    <xf numFmtId="3" fontId="9" fillId="2" borderId="22" xfId="0" applyNumberFormat="1" applyFont="1" applyFill="1" applyBorder="1" applyAlignment="1">
      <alignment horizontal="center" vertical="center" wrapText="1" readingOrder="2"/>
    </xf>
    <xf numFmtId="3" fontId="9" fillId="2" borderId="23" xfId="0" applyNumberFormat="1" applyFont="1" applyFill="1" applyBorder="1" applyAlignment="1">
      <alignment horizontal="center" vertical="center" wrapText="1" readingOrder="2"/>
    </xf>
    <xf numFmtId="3" fontId="9" fillId="2" borderId="24" xfId="0" applyNumberFormat="1" applyFont="1" applyFill="1" applyBorder="1" applyAlignment="1">
      <alignment horizontal="center" vertical="center" wrapText="1" readingOrder="2"/>
    </xf>
    <xf numFmtId="0" fontId="9" fillId="2" borderId="27" xfId="0" quotePrefix="1" applyFont="1" applyFill="1" applyBorder="1" applyAlignment="1">
      <alignment horizontal="center" vertical="center" wrapText="1" readingOrder="2"/>
    </xf>
    <xf numFmtId="0" fontId="9" fillId="2" borderId="28" xfId="0" quotePrefix="1" applyFont="1" applyFill="1" applyBorder="1" applyAlignment="1">
      <alignment horizontal="center" vertical="center" wrapText="1" readingOrder="2"/>
    </xf>
    <xf numFmtId="0" fontId="9" fillId="2" borderId="26" xfId="0" quotePrefix="1" applyFont="1" applyFill="1" applyBorder="1" applyAlignment="1">
      <alignment horizontal="center" vertical="center" wrapText="1" readingOrder="2"/>
    </xf>
    <xf numFmtId="0" fontId="9" fillId="2" borderId="18" xfId="0" quotePrefix="1" applyFont="1" applyFill="1" applyBorder="1" applyAlignment="1">
      <alignment horizontal="center" vertical="center" wrapText="1" readingOrder="2"/>
    </xf>
    <xf numFmtId="0" fontId="9" fillId="2" borderId="20" xfId="0" quotePrefix="1" applyFont="1" applyFill="1" applyBorder="1" applyAlignment="1">
      <alignment horizontal="center" vertical="center" wrapText="1" readingOrder="2"/>
    </xf>
    <xf numFmtId="0" fontId="9" fillId="2" borderId="19" xfId="0" quotePrefix="1" applyFont="1" applyFill="1" applyBorder="1" applyAlignment="1">
      <alignment horizontal="center" vertical="center" wrapText="1" readingOrder="2"/>
    </xf>
    <xf numFmtId="2" fontId="9" fillId="2" borderId="20" xfId="0" applyNumberFormat="1" applyFont="1" applyFill="1" applyBorder="1" applyAlignment="1">
      <alignment horizontal="center" vertical="center" wrapText="1" readingOrder="2"/>
    </xf>
    <xf numFmtId="2" fontId="9" fillId="2" borderId="19" xfId="0" applyNumberFormat="1" applyFont="1" applyFill="1" applyBorder="1" applyAlignment="1">
      <alignment horizontal="center" vertical="center" wrapText="1" readingOrder="2"/>
    </xf>
    <xf numFmtId="3" fontId="9" fillId="2" borderId="20" xfId="0" applyNumberFormat="1" applyFont="1" applyFill="1" applyBorder="1" applyAlignment="1">
      <alignment horizontal="center" vertical="center" wrapText="1" readingOrder="2"/>
    </xf>
    <xf numFmtId="0" fontId="9" fillId="2" borderId="7" xfId="0" applyFont="1" applyFill="1" applyBorder="1" applyAlignment="1">
      <alignment horizontal="center" vertical="center" wrapText="1" readingOrder="2"/>
    </xf>
    <xf numFmtId="0" fontId="9" fillId="2" borderId="31" xfId="0" applyFont="1" applyFill="1" applyBorder="1" applyAlignment="1">
      <alignment horizontal="center" vertical="center" wrapText="1" readingOrder="2"/>
    </xf>
    <xf numFmtId="0" fontId="9" fillId="2" borderId="7" xfId="0" applyFont="1" applyFill="1" applyBorder="1" applyAlignment="1">
      <alignment horizontal="center" vertical="center" readingOrder="2"/>
    </xf>
    <xf numFmtId="0" fontId="9" fillId="2" borderId="31" xfId="0" applyFont="1" applyFill="1" applyBorder="1" applyAlignment="1">
      <alignment horizontal="center" vertical="center" readingOrder="2"/>
    </xf>
    <xf numFmtId="0" fontId="9" fillId="2" borderId="10" xfId="0" applyFont="1" applyFill="1" applyBorder="1" applyAlignment="1">
      <alignment horizontal="center" vertical="center" wrapText="1" readingOrder="2"/>
    </xf>
    <xf numFmtId="0" fontId="9" fillId="2" borderId="11" xfId="0" applyFont="1" applyFill="1" applyBorder="1" applyAlignment="1">
      <alignment horizontal="center" vertical="center" wrapText="1" readingOrder="2"/>
    </xf>
    <xf numFmtId="0" fontId="9" fillId="2" borderId="27" xfId="0" quotePrefix="1" applyFont="1" applyFill="1" applyBorder="1" applyAlignment="1">
      <alignment horizontal="center" vertical="center" readingOrder="2"/>
    </xf>
    <xf numFmtId="0" fontId="9" fillId="2" borderId="28" xfId="0" quotePrefix="1" applyFont="1" applyFill="1" applyBorder="1" applyAlignment="1">
      <alignment horizontal="center" vertical="center" readingOrder="2"/>
    </xf>
    <xf numFmtId="0" fontId="9" fillId="2" borderId="29" xfId="0" quotePrefix="1" applyFont="1" applyFill="1" applyBorder="1" applyAlignment="1">
      <alignment horizontal="center" vertical="center" readingOrder="2"/>
    </xf>
    <xf numFmtId="0" fontId="9" fillId="2" borderId="26" xfId="0" quotePrefix="1" applyFont="1" applyFill="1" applyBorder="1" applyAlignment="1">
      <alignment horizontal="center" vertical="center" readingOrder="2"/>
    </xf>
    <xf numFmtId="0" fontId="9" fillId="2" borderId="18" xfId="0" quotePrefix="1" applyFont="1" applyFill="1" applyBorder="1" applyAlignment="1">
      <alignment horizontal="center" vertical="center" readingOrder="2"/>
    </xf>
    <xf numFmtId="0" fontId="9" fillId="2" borderId="30" xfId="0" quotePrefix="1" applyFont="1" applyFill="1" applyBorder="1" applyAlignment="1">
      <alignment horizontal="center" vertical="center" readingOrder="2"/>
    </xf>
    <xf numFmtId="0" fontId="9" fillId="2" borderId="20" xfId="0" quotePrefix="1" applyFont="1" applyFill="1" applyBorder="1" applyAlignment="1">
      <alignment horizontal="center" vertical="center" readingOrder="2"/>
    </xf>
    <xf numFmtId="0" fontId="9" fillId="2" borderId="19" xfId="0" quotePrefix="1" applyFont="1" applyFill="1" applyBorder="1" applyAlignment="1">
      <alignment horizontal="center" vertical="center" readingOrder="2"/>
    </xf>
    <xf numFmtId="0" fontId="9" fillId="2" borderId="31" xfId="0" quotePrefix="1" applyFont="1" applyFill="1" applyBorder="1" applyAlignment="1">
      <alignment horizontal="center" vertical="center" readingOrder="2"/>
    </xf>
    <xf numFmtId="2" fontId="9" fillId="2" borderId="31" xfId="0" applyNumberFormat="1" applyFont="1" applyFill="1" applyBorder="1" applyAlignment="1">
      <alignment horizontal="center" vertical="center" wrapText="1" readingOrder="2"/>
    </xf>
    <xf numFmtId="0" fontId="9" fillId="2" borderId="20" xfId="0" applyFont="1" applyFill="1" applyBorder="1" applyAlignment="1">
      <alignment horizontal="center" vertical="center" wrapText="1" readingOrder="2"/>
    </xf>
    <xf numFmtId="0" fontId="9" fillId="2" borderId="19" xfId="0" applyFont="1" applyFill="1" applyBorder="1" applyAlignment="1">
      <alignment horizontal="center" vertical="center" wrapText="1" readingOrder="2"/>
    </xf>
    <xf numFmtId="0" fontId="9" fillId="2" borderId="17" xfId="0" applyFont="1" applyFill="1" applyBorder="1" applyAlignment="1">
      <alignment horizontal="center" vertical="center" readingOrder="2"/>
    </xf>
    <xf numFmtId="0" fontId="9" fillId="2" borderId="32" xfId="0" applyFont="1" applyFill="1" applyBorder="1" applyAlignment="1">
      <alignment horizontal="center" vertical="center" readingOrder="2"/>
    </xf>
    <xf numFmtId="3" fontId="9" fillId="2" borderId="10" xfId="0" applyNumberFormat="1" applyFont="1" applyFill="1" applyBorder="1" applyAlignment="1">
      <alignment horizontal="center" vertical="center" wrapText="1" readingOrder="2"/>
    </xf>
    <xf numFmtId="3" fontId="9" fillId="2" borderId="32" xfId="0" applyNumberFormat="1" applyFont="1" applyFill="1" applyBorder="1" applyAlignment="1">
      <alignment horizontal="center" vertical="center" wrapText="1" readingOrder="2"/>
    </xf>
    <xf numFmtId="1" fontId="6" fillId="2" borderId="0" xfId="2" quotePrefix="1" applyNumberFormat="1" applyFont="1" applyFill="1" applyBorder="1" applyAlignment="1">
      <alignment horizontal="right" vertical="center" wrapText="1" readingOrder="2"/>
    </xf>
    <xf numFmtId="0" fontId="9" fillId="2" borderId="20" xfId="0" applyFont="1" applyFill="1" applyBorder="1" applyAlignment="1">
      <alignment horizontal="center" vertical="center" wrapText="1"/>
    </xf>
    <xf numFmtId="0" fontId="9" fillId="2" borderId="19" xfId="0" applyFont="1" applyFill="1" applyBorder="1" applyAlignment="1">
      <alignment horizontal="center" vertical="center" wrapText="1"/>
    </xf>
    <xf numFmtId="0" fontId="9" fillId="2" borderId="21" xfId="0" applyFont="1" applyFill="1" applyBorder="1" applyAlignment="1">
      <alignment horizontal="center" vertical="center" wrapText="1" readingOrder="2"/>
    </xf>
    <xf numFmtId="0" fontId="9" fillId="2" borderId="25" xfId="0" applyFont="1" applyFill="1" applyBorder="1" applyAlignment="1">
      <alignment horizontal="center" vertical="center" wrapText="1" readingOrder="2"/>
    </xf>
    <xf numFmtId="0" fontId="9" fillId="2" borderId="32" xfId="0" applyFont="1" applyFill="1" applyBorder="1" applyAlignment="1">
      <alignment horizontal="center" vertical="center" wrapText="1" readingOrder="2"/>
    </xf>
    <xf numFmtId="2" fontId="9" fillId="2" borderId="21" xfId="0" applyNumberFormat="1" applyFont="1" applyFill="1" applyBorder="1" applyAlignment="1">
      <alignment horizontal="center" vertical="center" wrapText="1" readingOrder="2"/>
    </xf>
    <xf numFmtId="2" fontId="9" fillId="2" borderId="25" xfId="0" applyNumberFormat="1" applyFont="1" applyFill="1" applyBorder="1" applyAlignment="1">
      <alignment horizontal="center" vertical="center" wrapText="1" readingOrder="2"/>
    </xf>
    <xf numFmtId="2" fontId="9" fillId="2" borderId="32" xfId="0" applyNumberFormat="1" applyFont="1" applyFill="1" applyBorder="1" applyAlignment="1">
      <alignment horizontal="center" vertical="center" wrapText="1" readingOrder="2"/>
    </xf>
    <xf numFmtId="2" fontId="9" fillId="2" borderId="20" xfId="0" applyNumberFormat="1" applyFont="1" applyFill="1" applyBorder="1" applyAlignment="1">
      <alignment horizontal="right" vertical="center" wrapText="1" readingOrder="2"/>
    </xf>
    <xf numFmtId="2" fontId="9" fillId="2" borderId="19" xfId="0" applyNumberFormat="1" applyFont="1" applyFill="1" applyBorder="1" applyAlignment="1">
      <alignment horizontal="right" vertical="center" wrapText="1" readingOrder="2"/>
    </xf>
    <xf numFmtId="0" fontId="9" fillId="2" borderId="17" xfId="0" applyFont="1" applyFill="1" applyBorder="1" applyAlignment="1">
      <alignment horizontal="center" vertical="center" wrapText="1" readingOrder="2"/>
    </xf>
    <xf numFmtId="0" fontId="9" fillId="2" borderId="3" xfId="0" quotePrefix="1" applyFont="1" applyFill="1" applyBorder="1" applyAlignment="1">
      <alignment horizontal="center" vertical="center" wrapText="1" readingOrder="2"/>
    </xf>
    <xf numFmtId="0" fontId="9" fillId="2" borderId="3" xfId="0" applyFont="1" applyFill="1" applyBorder="1" applyAlignment="1">
      <alignment horizontal="center" vertical="center" wrapText="1" readingOrder="2"/>
    </xf>
    <xf numFmtId="0" fontId="9" fillId="2" borderId="2" xfId="0" applyFont="1" applyFill="1" applyBorder="1" applyAlignment="1">
      <alignment horizontal="center" vertical="center" wrapText="1" readingOrder="2"/>
    </xf>
    <xf numFmtId="0" fontId="9" fillId="2" borderId="9" xfId="0" quotePrefix="1" applyFont="1" applyFill="1" applyBorder="1" applyAlignment="1">
      <alignment horizontal="center" vertical="center" wrapText="1" readingOrder="2"/>
    </xf>
    <xf numFmtId="0" fontId="9" fillId="2" borderId="12" xfId="0" applyFont="1" applyFill="1" applyBorder="1" applyAlignment="1">
      <alignment horizontal="center" vertical="center" wrapText="1" readingOrder="2"/>
    </xf>
    <xf numFmtId="0" fontId="9" fillId="2" borderId="16" xfId="0" applyFont="1" applyFill="1" applyBorder="1" applyAlignment="1">
      <alignment horizontal="center" vertical="center" wrapText="1" readingOrder="2"/>
    </xf>
    <xf numFmtId="0" fontId="9" fillId="2" borderId="13" xfId="0" applyFont="1" applyFill="1" applyBorder="1" applyAlignment="1">
      <alignment horizontal="center" vertical="center" wrapText="1" readingOrder="2"/>
    </xf>
    <xf numFmtId="0" fontId="9" fillId="2" borderId="13"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14" xfId="0" applyFont="1" applyFill="1" applyBorder="1" applyAlignment="1">
      <alignment horizontal="center" vertical="center" wrapText="1" readingOrder="2"/>
    </xf>
    <xf numFmtId="1" fontId="1" fillId="2" borderId="1" xfId="0" applyNumberFormat="1" applyFont="1" applyFill="1" applyBorder="1" applyAlignment="1">
      <alignment horizontal="right" vertical="center" readingOrder="2"/>
    </xf>
    <xf numFmtId="1" fontId="1" fillId="2" borderId="1" xfId="0" applyNumberFormat="1" applyFont="1" applyFill="1" applyBorder="1" applyAlignment="1">
      <alignment horizontal="right" vertical="center" wrapText="1" readingOrder="1"/>
    </xf>
    <xf numFmtId="0" fontId="9" fillId="2" borderId="35" xfId="0" quotePrefix="1" applyFont="1" applyFill="1" applyBorder="1" applyAlignment="1">
      <alignment horizontal="center" vertical="center" readingOrder="2"/>
    </xf>
    <xf numFmtId="0" fontId="9" fillId="2" borderId="36" xfId="0" quotePrefix="1" applyFont="1" applyFill="1" applyBorder="1" applyAlignment="1">
      <alignment horizontal="center" vertical="center" readingOrder="2"/>
    </xf>
    <xf numFmtId="0" fontId="9" fillId="2" borderId="37" xfId="0" quotePrefix="1" applyFont="1" applyFill="1" applyBorder="1" applyAlignment="1">
      <alignment horizontal="center" vertical="center" readingOrder="2"/>
    </xf>
    <xf numFmtId="0" fontId="9" fillId="2" borderId="24" xfId="0" quotePrefix="1" applyFont="1" applyFill="1" applyBorder="1" applyAlignment="1">
      <alignment horizontal="center" vertical="center" readingOrder="2"/>
    </xf>
    <xf numFmtId="0" fontId="9" fillId="2" borderId="33" xfId="0" quotePrefix="1" applyFont="1" applyFill="1" applyBorder="1" applyAlignment="1">
      <alignment horizontal="center" vertical="center" readingOrder="2"/>
    </xf>
    <xf numFmtId="0" fontId="9" fillId="2" borderId="34" xfId="0" quotePrefix="1" applyFont="1" applyFill="1" applyBorder="1" applyAlignment="1">
      <alignment horizontal="center" vertical="center" readingOrder="2"/>
    </xf>
  </cellXfs>
  <cellStyles count="4">
    <cellStyle name="Comma" xfId="3" builtinId="3"/>
    <cellStyle name="Hyperlink" xfId="2" builtinId="8"/>
    <cellStyle name="Normal" xfId="0" builtinId="0"/>
    <cellStyle name="Normal 2" xfId="1" xr:uid="{00000000-0005-0000-0000-000002000000}"/>
  </cellStyles>
  <dxfs count="798">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outline="0">
        <left/>
        <right/>
        <top/>
        <bottom style="thin">
          <color indexed="64"/>
        </bottom>
      </border>
    </dxf>
    <dxf>
      <font>
        <b/>
        <i val="0"/>
        <strike val="0"/>
        <condense val="0"/>
        <extend val="0"/>
        <outline val="0"/>
        <shadow val="0"/>
        <u val="none"/>
        <vertAlign val="baseline"/>
        <sz val="10"/>
        <color auto="1"/>
        <name val="Tahoma"/>
        <scheme val="none"/>
      </font>
      <numFmt numFmtId="3" formatCode="#,##0"/>
      <alignment horizontal="right" vertical="center" textRotation="0" wrapText="1" indent="1" justifyLastLine="0" shrinkToFit="0" readingOrder="2"/>
      <border diagonalUp="0" diagonalDown="0" outline="0">
        <left style="thin">
          <color indexed="64"/>
        </left>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outline="0">
        <left/>
        <right/>
        <top/>
        <bottom style="thin">
          <color indexed="64"/>
        </bottom>
      </border>
    </dxf>
    <dxf>
      <font>
        <b/>
        <i val="0"/>
        <strike val="0"/>
        <condense val="0"/>
        <extend val="0"/>
        <outline val="0"/>
        <shadow val="0"/>
        <u val="none"/>
        <vertAlign val="baseline"/>
        <sz val="10"/>
        <color auto="1"/>
        <name val="Tahoma"/>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outline="0">
        <left/>
        <right/>
        <top/>
        <bottom style="thin">
          <color indexed="64"/>
        </bottom>
      </border>
    </dxf>
    <dxf>
      <font>
        <b/>
        <i val="0"/>
        <strike val="0"/>
        <condense val="0"/>
        <extend val="0"/>
        <outline val="0"/>
        <shadow val="0"/>
        <u val="none"/>
        <vertAlign val="baseline"/>
        <sz val="10"/>
        <color auto="1"/>
        <name val="Tahoma"/>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outline="0">
        <left/>
        <right/>
        <top/>
        <bottom style="thin">
          <color indexed="64"/>
        </bottom>
      </border>
    </dxf>
    <dxf>
      <font>
        <b/>
        <i val="0"/>
        <strike val="0"/>
        <condense val="0"/>
        <extend val="0"/>
        <outline val="0"/>
        <shadow val="0"/>
        <u val="none"/>
        <vertAlign val="baseline"/>
        <sz val="10"/>
        <color auto="1"/>
        <name val="Tahoma"/>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outline="0">
        <left/>
        <right/>
        <top/>
        <bottom style="thin">
          <color indexed="64"/>
        </bottom>
      </border>
    </dxf>
    <dxf>
      <font>
        <b/>
        <i val="0"/>
        <strike val="0"/>
        <condense val="0"/>
        <extend val="0"/>
        <outline val="0"/>
        <shadow val="0"/>
        <u val="none"/>
        <vertAlign val="baseline"/>
        <sz val="10"/>
        <color auto="1"/>
        <name val="Tahoma"/>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outline="0">
        <left/>
        <right/>
        <top/>
        <bottom style="thin">
          <color indexed="64"/>
        </bottom>
      </border>
    </dxf>
    <dxf>
      <font>
        <b/>
        <i val="0"/>
        <strike val="0"/>
        <condense val="0"/>
        <extend val="0"/>
        <outline val="0"/>
        <shadow val="0"/>
        <u val="none"/>
        <vertAlign val="baseline"/>
        <sz val="10"/>
        <color auto="1"/>
        <name val="Tahoma"/>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outline="0">
        <left/>
        <right/>
        <top/>
        <bottom style="thin">
          <color indexed="64"/>
        </bottom>
      </border>
    </dxf>
    <dxf>
      <font>
        <b/>
        <i val="0"/>
        <strike val="0"/>
        <condense val="0"/>
        <extend val="0"/>
        <outline val="0"/>
        <shadow val="0"/>
        <u val="none"/>
        <vertAlign val="baseline"/>
        <sz val="10"/>
        <color auto="1"/>
        <name val="Tahoma"/>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outline="0">
        <left/>
        <right/>
        <top/>
        <bottom style="thin">
          <color indexed="64"/>
        </bottom>
      </border>
    </dxf>
    <dxf>
      <font>
        <b/>
        <i val="0"/>
        <strike val="0"/>
        <condense val="0"/>
        <extend val="0"/>
        <outline val="0"/>
        <shadow val="0"/>
        <u val="none"/>
        <vertAlign val="baseline"/>
        <sz val="10"/>
        <color auto="1"/>
        <name val="Tahoma"/>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outline="0">
        <left/>
        <right/>
        <top/>
        <bottom style="thin">
          <color indexed="64"/>
        </bottom>
      </border>
    </dxf>
    <dxf>
      <font>
        <b/>
        <i val="0"/>
        <strike val="0"/>
        <condense val="0"/>
        <extend val="0"/>
        <outline val="0"/>
        <shadow val="0"/>
        <u val="none"/>
        <vertAlign val="baseline"/>
        <sz val="10"/>
        <color auto="1"/>
        <name val="Tahoma"/>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outline="0">
        <left/>
        <right/>
        <top/>
        <bottom style="thin">
          <color indexed="64"/>
        </bottom>
      </border>
    </dxf>
    <dxf>
      <font>
        <b/>
        <i val="0"/>
        <strike val="0"/>
        <condense val="0"/>
        <extend val="0"/>
        <outline val="0"/>
        <shadow val="0"/>
        <u val="none"/>
        <vertAlign val="baseline"/>
        <sz val="10"/>
        <color auto="1"/>
        <name val="Tahoma"/>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outline="0">
        <left/>
        <right/>
        <top/>
        <bottom style="thin">
          <color indexed="64"/>
        </bottom>
      </border>
    </dxf>
    <dxf>
      <font>
        <b/>
        <i val="0"/>
        <strike val="0"/>
        <condense val="0"/>
        <extend val="0"/>
        <outline val="0"/>
        <shadow val="0"/>
        <u val="none"/>
        <vertAlign val="baseline"/>
        <sz val="10"/>
        <color auto="1"/>
        <name val="Tahoma"/>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outline="0">
        <left/>
        <right/>
        <top/>
        <bottom style="thin">
          <color indexed="64"/>
        </bottom>
      </border>
    </dxf>
    <dxf>
      <font>
        <b/>
        <i val="0"/>
        <strike val="0"/>
        <condense val="0"/>
        <extend val="0"/>
        <outline val="0"/>
        <shadow val="0"/>
        <u val="none"/>
        <vertAlign val="baseline"/>
        <sz val="10"/>
        <color auto="1"/>
        <name val="Tahoma"/>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fill>
        <patternFill patternType="solid">
          <fgColor indexed="64"/>
          <bgColor theme="0"/>
        </patternFill>
      </fill>
      <alignment horizontal="right" vertical="center" textRotation="0" wrapText="1" indent="0" justifyLastLine="0" shrinkToFit="0" readingOrder="2"/>
      <border diagonalUp="0" diagonalDown="0" outline="0">
        <left/>
        <right/>
        <top/>
        <bottom style="thin">
          <color indexed="64"/>
        </bottom>
      </border>
    </dxf>
    <dxf>
      <font>
        <b/>
        <i val="0"/>
        <strike val="0"/>
        <condense val="0"/>
        <extend val="0"/>
        <outline val="0"/>
        <shadow val="0"/>
        <u val="none"/>
        <vertAlign val="baseline"/>
        <sz val="10"/>
        <color auto="1"/>
        <name val="Tahoma"/>
        <scheme val="none"/>
      </font>
      <alignment horizontal="center" vertical="center" textRotation="0" wrapText="0" indent="0" justifyLastLine="0" shrinkToFit="0" readingOrder="2"/>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fill>
        <patternFill patternType="solid">
          <fgColor indexed="64"/>
          <bgColor theme="0"/>
        </patternFill>
      </fill>
      <alignment horizontal="center" vertical="center" textRotation="0" wrapText="0" indent="0" justifyLastLine="0" shrinkToFit="0" readingOrder="2"/>
      <border diagonalUp="0" diagonalDown="0" outline="0">
        <left/>
        <right/>
        <top/>
        <bottom style="thin">
          <color indexed="64"/>
        </bottom>
      </border>
    </dxf>
    <dxf>
      <font>
        <b val="0"/>
        <i val="0"/>
        <strike val="0"/>
        <condense val="0"/>
        <extend val="0"/>
        <outline val="0"/>
        <shadow val="0"/>
        <u val="none"/>
        <vertAlign val="baseline"/>
        <sz val="10"/>
        <color auto="1"/>
        <name val="Tahoma"/>
        <scheme val="none"/>
      </font>
      <alignment horizontal="center" vertical="center" textRotation="0" wrapText="0" indent="0" justifyLastLine="0" shrinkToFit="0" readingOrder="2"/>
      <border diagonalUp="0" diagonalDown="0" outline="0">
        <left/>
        <right style="thin">
          <color indexed="64"/>
        </right>
        <top/>
        <bottom style="thin">
          <color indexed="64"/>
        </bottom>
      </border>
    </dxf>
    <dxf>
      <border outline="0">
        <left style="thin">
          <color indexed="64"/>
        </left>
        <right style="thin">
          <color indexed="64"/>
        </right>
        <top style="medium">
          <color indexed="64"/>
        </top>
        <bottom style="thin">
          <color indexed="64"/>
        </bottom>
      </border>
    </dxf>
    <dxf>
      <font>
        <i val="0"/>
        <strike val="0"/>
        <outline val="0"/>
        <shadow val="0"/>
        <vertAlign val="baseline"/>
        <sz val="10"/>
        <name val="Tahoma"/>
        <family val="2"/>
        <scheme val="none"/>
      </font>
      <numFmt numFmtId="3" formatCode="#,##0"/>
      <fill>
        <patternFill patternType="solid">
          <fgColor indexed="64"/>
          <bgColor theme="0"/>
        </patternFill>
      </fill>
      <alignment horizontal="right" vertical="center" textRotation="0" wrapText="1" indent="1" justifyLastLine="0" shrinkToFit="0" readingOrder="2"/>
    </dxf>
    <dxf>
      <border outline="0">
        <bottom style="thin">
          <color indexed="64"/>
        </bottom>
      </border>
    </dxf>
    <dxf>
      <font>
        <i val="0"/>
        <strike val="0"/>
        <outline val="0"/>
        <shadow val="0"/>
        <vertAlign val="baseline"/>
        <sz val="10"/>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outline="0">
        <left style="thin">
          <color indexed="64"/>
        </left>
        <right style="thin">
          <color indexed="64"/>
        </right>
        <top/>
        <bottom/>
      </border>
    </dxf>
    <dxf>
      <fill>
        <patternFill>
          <bgColor theme="4" tint="0.39994506668294322"/>
        </patternFill>
      </fill>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top/>
        <bottom style="thin">
          <color indexed="64"/>
        </bottom>
      </border>
    </dxf>
    <dxf>
      <font>
        <b/>
        <i val="0"/>
        <strike val="0"/>
        <condense val="0"/>
        <extend val="0"/>
        <outline val="0"/>
        <shadow val="0"/>
        <u val="none"/>
        <vertAlign val="baseline"/>
        <sz val="10"/>
        <color auto="1"/>
        <name val="Tahoma"/>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right style="thin">
          <color indexed="64"/>
        </right>
        <top/>
        <bottom style="thin">
          <color indexed="64"/>
        </bottom>
      </border>
    </dxf>
    <dxf>
      <font>
        <b/>
        <i val="0"/>
        <strike val="0"/>
        <condense val="0"/>
        <extend val="0"/>
        <outline val="0"/>
        <shadow val="0"/>
        <u val="none"/>
        <vertAlign val="baseline"/>
        <sz val="10"/>
        <color auto="1"/>
        <name val="Tahoma"/>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fill>
        <patternFill patternType="solid">
          <fgColor indexed="64"/>
          <bgColor theme="0"/>
        </patternFill>
      </fill>
      <alignment horizontal="right" vertical="center" textRotation="0" wrapText="0" indent="0" justifyLastLine="0" shrinkToFit="0" readingOrder="2"/>
      <border diagonalUp="0" diagonalDown="0" outline="0">
        <left/>
        <right style="thin">
          <color indexed="64"/>
        </right>
        <top/>
        <bottom style="thin">
          <color indexed="64"/>
        </bottom>
      </border>
    </dxf>
    <dxf>
      <font>
        <b/>
        <i val="0"/>
        <strike val="0"/>
        <condense val="0"/>
        <extend val="0"/>
        <outline val="0"/>
        <shadow val="0"/>
        <u val="none"/>
        <vertAlign val="baseline"/>
        <sz val="10"/>
        <color auto="1"/>
        <name val="Tahoma"/>
        <scheme val="none"/>
      </font>
      <alignment horizontal="center" vertical="center" textRotation="0" wrapText="0" indent="0" justifyLastLine="0" shrinkToFit="0" readingOrder="2"/>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fill>
        <patternFill patternType="solid">
          <fgColor indexed="64"/>
          <bgColor theme="0"/>
        </patternFill>
      </fill>
      <alignment horizontal="center" vertical="center" textRotation="0" wrapText="0" indent="0" justifyLastLine="0" shrinkToFit="0" readingOrder="2"/>
      <border diagonalUp="0" diagonalDown="0" outline="0">
        <left/>
        <right/>
        <top/>
        <bottom style="thin">
          <color indexed="64"/>
        </bottom>
      </border>
    </dxf>
    <dxf>
      <font>
        <b val="0"/>
        <i val="0"/>
        <strike val="0"/>
        <condense val="0"/>
        <extend val="0"/>
        <outline val="0"/>
        <shadow val="0"/>
        <u val="none"/>
        <vertAlign val="baseline"/>
        <sz val="10"/>
        <color auto="1"/>
        <name val="Tahoma"/>
        <scheme val="none"/>
      </font>
      <alignment horizontal="center" vertical="center" textRotation="0" wrapText="0" indent="0" justifyLastLine="0" shrinkToFit="0" readingOrder="2"/>
      <border diagonalUp="0" diagonalDown="0" outline="0">
        <left/>
        <right style="thin">
          <color indexed="64"/>
        </right>
        <top/>
        <bottom style="thin">
          <color indexed="64"/>
        </bottom>
      </border>
    </dxf>
    <dxf>
      <border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dxf>
    <dxf>
      <border outline="0">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outline="0">
        <left style="thin">
          <color indexed="64"/>
        </left>
        <right style="thin">
          <color indexed="64"/>
        </right>
        <top/>
        <bottom/>
      </border>
    </dxf>
    <dxf>
      <fill>
        <patternFill>
          <bgColor theme="4" tint="0.39994506668294322"/>
        </patternFill>
      </fill>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outline="0">
        <left/>
        <right/>
        <top/>
        <bottom style="thin">
          <color indexed="64"/>
        </bottom>
      </border>
    </dxf>
    <dxf>
      <font>
        <b/>
        <i val="0"/>
        <strike val="0"/>
        <condense val="0"/>
        <extend val="0"/>
        <outline val="0"/>
        <shadow val="0"/>
        <u val="none"/>
        <vertAlign val="baseline"/>
        <sz val="10"/>
        <color auto="1"/>
        <name val="Tahoma"/>
        <scheme val="none"/>
      </font>
      <numFmt numFmtId="3" formatCode="#,##0"/>
      <alignment horizontal="right" vertical="center" textRotation="0" wrapText="1" indent="1" justifyLastLine="0" shrinkToFit="0" readingOrder="2"/>
      <border diagonalUp="0" diagonalDown="0" outline="0">
        <left style="thin">
          <color indexed="64"/>
        </left>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outline="0">
        <left/>
        <right/>
        <top/>
        <bottom style="thin">
          <color indexed="64"/>
        </bottom>
      </border>
    </dxf>
    <dxf>
      <font>
        <b/>
        <i val="0"/>
        <strike val="0"/>
        <condense val="0"/>
        <extend val="0"/>
        <outline val="0"/>
        <shadow val="0"/>
        <u val="none"/>
        <vertAlign val="baseline"/>
        <sz val="10"/>
        <color auto="1"/>
        <name val="Tahoma"/>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outline="0">
        <left/>
        <right/>
        <top/>
        <bottom style="thin">
          <color indexed="64"/>
        </bottom>
      </border>
    </dxf>
    <dxf>
      <font>
        <b/>
        <i val="0"/>
        <strike val="0"/>
        <condense val="0"/>
        <extend val="0"/>
        <outline val="0"/>
        <shadow val="0"/>
        <u val="none"/>
        <vertAlign val="baseline"/>
        <sz val="10"/>
        <color auto="1"/>
        <name val="Tahoma"/>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outline="0">
        <left/>
        <right/>
        <top/>
        <bottom style="thin">
          <color indexed="64"/>
        </bottom>
      </border>
    </dxf>
    <dxf>
      <font>
        <b/>
        <i val="0"/>
        <strike val="0"/>
        <condense val="0"/>
        <extend val="0"/>
        <outline val="0"/>
        <shadow val="0"/>
        <u val="none"/>
        <vertAlign val="baseline"/>
        <sz val="10"/>
        <color auto="1"/>
        <name val="Tahoma"/>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outline="0">
        <left/>
        <right/>
        <top/>
        <bottom style="thin">
          <color indexed="64"/>
        </bottom>
      </border>
    </dxf>
    <dxf>
      <font>
        <b/>
        <i val="0"/>
        <strike val="0"/>
        <condense val="0"/>
        <extend val="0"/>
        <outline val="0"/>
        <shadow val="0"/>
        <u val="none"/>
        <vertAlign val="baseline"/>
        <sz val="10"/>
        <color auto="1"/>
        <name val="Tahoma"/>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outline="0">
        <left/>
        <right/>
        <top/>
        <bottom style="thin">
          <color indexed="64"/>
        </bottom>
      </border>
    </dxf>
    <dxf>
      <font>
        <b/>
        <i val="0"/>
        <strike val="0"/>
        <condense val="0"/>
        <extend val="0"/>
        <outline val="0"/>
        <shadow val="0"/>
        <u val="none"/>
        <vertAlign val="baseline"/>
        <sz val="10"/>
        <color auto="1"/>
        <name val="Tahoma"/>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outline="0">
        <left/>
        <right/>
        <top/>
        <bottom style="thin">
          <color indexed="64"/>
        </bottom>
      </border>
    </dxf>
    <dxf>
      <font>
        <b/>
        <i val="0"/>
        <strike val="0"/>
        <condense val="0"/>
        <extend val="0"/>
        <outline val="0"/>
        <shadow val="0"/>
        <u val="none"/>
        <vertAlign val="baseline"/>
        <sz val="10"/>
        <color auto="1"/>
        <name val="Tahoma"/>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outline="0">
        <left/>
        <right/>
        <top/>
        <bottom style="thin">
          <color indexed="64"/>
        </bottom>
      </border>
    </dxf>
    <dxf>
      <font>
        <b/>
        <i val="0"/>
        <strike val="0"/>
        <condense val="0"/>
        <extend val="0"/>
        <outline val="0"/>
        <shadow val="0"/>
        <u val="none"/>
        <vertAlign val="baseline"/>
        <sz val="10"/>
        <color auto="1"/>
        <name val="Tahoma"/>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outline="0">
        <left/>
        <right/>
        <top/>
        <bottom style="thin">
          <color indexed="64"/>
        </bottom>
      </border>
    </dxf>
    <dxf>
      <font>
        <b/>
        <i val="0"/>
        <strike val="0"/>
        <condense val="0"/>
        <extend val="0"/>
        <outline val="0"/>
        <shadow val="0"/>
        <u val="none"/>
        <vertAlign val="baseline"/>
        <sz val="10"/>
        <color auto="1"/>
        <name val="Tahoma"/>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outline="0">
        <left/>
        <right/>
        <top/>
        <bottom style="thin">
          <color indexed="64"/>
        </bottom>
      </border>
    </dxf>
    <dxf>
      <font>
        <b/>
        <i val="0"/>
        <strike val="0"/>
        <condense val="0"/>
        <extend val="0"/>
        <outline val="0"/>
        <shadow val="0"/>
        <u val="none"/>
        <vertAlign val="baseline"/>
        <sz val="10"/>
        <color auto="1"/>
        <name val="Tahoma"/>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outline="0">
        <left/>
        <right/>
        <top/>
        <bottom style="thin">
          <color indexed="64"/>
        </bottom>
      </border>
    </dxf>
    <dxf>
      <font>
        <b/>
        <i val="0"/>
        <strike val="0"/>
        <condense val="0"/>
        <extend val="0"/>
        <outline val="0"/>
        <shadow val="0"/>
        <u val="none"/>
        <vertAlign val="baseline"/>
        <sz val="10"/>
        <color auto="1"/>
        <name val="Tahoma"/>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outline="0">
        <left/>
        <right/>
        <top/>
        <bottom style="thin">
          <color indexed="64"/>
        </bottom>
      </border>
    </dxf>
    <dxf>
      <font>
        <b/>
        <i val="0"/>
        <strike val="0"/>
        <condense val="0"/>
        <extend val="0"/>
        <outline val="0"/>
        <shadow val="0"/>
        <u val="none"/>
        <vertAlign val="baseline"/>
        <sz val="10"/>
        <color auto="1"/>
        <name val="Tahoma"/>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fill>
        <patternFill patternType="solid">
          <fgColor indexed="64"/>
          <bgColor theme="0"/>
        </patternFill>
      </fill>
      <alignment horizontal="right" vertical="center" textRotation="0" wrapText="1" indent="0" justifyLastLine="0" shrinkToFit="0" readingOrder="2"/>
      <border diagonalUp="0" diagonalDown="0" outline="0">
        <left/>
        <right/>
        <top/>
        <bottom style="thin">
          <color indexed="64"/>
        </bottom>
      </border>
    </dxf>
    <dxf>
      <font>
        <b/>
        <i val="0"/>
        <strike val="0"/>
        <condense val="0"/>
        <extend val="0"/>
        <outline val="0"/>
        <shadow val="0"/>
        <u val="none"/>
        <vertAlign val="baseline"/>
        <sz val="10"/>
        <color auto="1"/>
        <name val="Tahoma"/>
        <scheme val="none"/>
      </font>
      <alignment horizontal="center" vertical="center" textRotation="0" wrapText="0" indent="0" justifyLastLine="0" shrinkToFit="0" readingOrder="2"/>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fill>
        <patternFill patternType="solid">
          <fgColor indexed="64"/>
          <bgColor theme="0"/>
        </patternFill>
      </fill>
      <alignment horizontal="center" vertical="center" textRotation="0" wrapText="0" indent="0" justifyLastLine="0" shrinkToFit="0" readingOrder="2"/>
      <border diagonalUp="0" diagonalDown="0" outline="0">
        <left/>
        <right/>
        <top/>
        <bottom style="thin">
          <color indexed="64"/>
        </bottom>
      </border>
    </dxf>
    <dxf>
      <font>
        <b val="0"/>
        <i val="0"/>
        <strike val="0"/>
        <condense val="0"/>
        <extend val="0"/>
        <outline val="0"/>
        <shadow val="0"/>
        <u val="none"/>
        <vertAlign val="baseline"/>
        <sz val="10"/>
        <color auto="1"/>
        <name val="Tahoma"/>
        <scheme val="none"/>
      </font>
      <alignment horizontal="center" vertical="center" textRotation="0" wrapText="0" indent="0" justifyLastLine="0" shrinkToFit="0" readingOrder="2"/>
      <border diagonalUp="0" diagonalDown="0" outline="0">
        <left/>
        <right style="thin">
          <color indexed="64"/>
        </right>
        <top/>
        <bottom style="thin">
          <color indexed="64"/>
        </bottom>
      </border>
    </dxf>
    <dxf>
      <border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dxf>
    <dxf>
      <border outline="0">
        <bottom style="thin">
          <color indexed="64"/>
        </bottom>
      </border>
    </dxf>
    <dxf>
      <font>
        <b/>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outline="0">
        <left style="thin">
          <color indexed="64"/>
        </left>
        <right style="thin">
          <color indexed="64"/>
        </right>
        <top/>
        <bottom/>
      </border>
    </dxf>
    <dxf>
      <fill>
        <patternFill>
          <bgColor theme="4" tint="0.39994506668294322"/>
        </patternFill>
      </fill>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fill>
        <patternFill patternType="solid">
          <fgColor indexed="64"/>
          <bgColor theme="0"/>
        </patternFill>
      </fill>
      <alignment horizontal="right" vertical="center" textRotation="0" wrapText="0" indent="0" justifyLastLine="0" shrinkToFit="0" readingOrder="2"/>
      <border diagonalUp="0" diagonalDown="0" outline="0">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alignment horizontal="center" vertical="center" textRotation="0" wrapText="0" indent="0" justifyLastLine="0" shrinkToFit="0" readingOrder="2"/>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0" formatCode="General"/>
      <fill>
        <patternFill patternType="solid">
          <fgColor indexed="64"/>
          <bgColor theme="0"/>
        </patternFill>
      </fill>
      <alignment horizontal="center" vertical="bottom" textRotation="0" wrapText="0" indent="0" justifyLastLine="0" shrinkToFit="0" readingOrder="2"/>
      <border diagonalUp="0" diagonalDown="0">
        <left/>
        <right/>
        <top/>
        <bottom style="thin">
          <color indexed="64"/>
        </bottom>
      </border>
    </dxf>
    <dxf>
      <font>
        <b val="0"/>
        <i val="0"/>
        <strike val="0"/>
        <condense val="0"/>
        <extend val="0"/>
        <outline val="0"/>
        <shadow val="0"/>
        <u val="none"/>
        <vertAlign val="baseline"/>
        <sz val="10"/>
        <color auto="1"/>
        <name val="Tahoma"/>
        <family val="2"/>
        <scheme val="none"/>
      </font>
      <alignment horizontal="center" vertical="bottom" textRotation="0" wrapText="0" indent="0" justifyLastLine="0" shrinkToFit="0" readingOrder="2"/>
      <border diagonalUp="0" diagonalDown="0" outline="0">
        <left/>
        <right style="thin">
          <color indexed="64"/>
        </right>
        <top/>
        <bottom style="thin">
          <color indexed="64"/>
        </bottom>
      </border>
    </dxf>
    <dxf>
      <border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dxf>
    <dxf>
      <border outline="0">
        <bottom style="thin">
          <color indexed="64"/>
        </bottom>
      </border>
    </dxf>
    <dxf>
      <font>
        <b/>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outline="0">
        <left style="thin">
          <color indexed="64"/>
        </left>
        <right style="thin">
          <color indexed="64"/>
        </right>
        <top/>
        <bottom/>
      </border>
    </dxf>
    <dxf>
      <fill>
        <patternFill>
          <bgColor theme="4" tint="0.39994506668294322"/>
        </patternFill>
      </fill>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fill>
        <patternFill patternType="solid">
          <fgColor indexed="64"/>
          <bgColor theme="0"/>
        </patternFill>
      </fill>
      <alignment horizontal="right" vertical="center" textRotation="0" wrapText="0" indent="0" justifyLastLine="0" shrinkToFit="0" readingOrder="2"/>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alignment horizontal="center" vertical="center" textRotation="0" wrapText="0" indent="0"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fill>
        <patternFill patternType="solid">
          <fgColor indexed="64"/>
          <bgColor theme="0"/>
        </patternFill>
      </fill>
      <alignment horizontal="center" vertical="center" textRotation="0" wrapText="0" indent="0" justifyLastLine="0" shrinkToFit="0" readingOrder="2"/>
      <border diagonalUp="0" diagonalDown="0" outline="0">
        <left/>
        <right/>
        <top/>
        <bottom style="thin">
          <color indexed="64"/>
        </bottom>
      </border>
    </dxf>
    <dxf>
      <font>
        <b val="0"/>
        <i val="0"/>
        <strike val="0"/>
        <condense val="0"/>
        <extend val="0"/>
        <outline val="0"/>
        <shadow val="0"/>
        <u val="none"/>
        <vertAlign val="baseline"/>
        <sz val="10"/>
        <color auto="1"/>
        <name val="Tahoma"/>
        <family val="2"/>
        <scheme val="none"/>
      </font>
      <alignment horizontal="center" vertical="center" textRotation="0" wrapText="0" indent="0" justifyLastLine="0" shrinkToFit="0" readingOrder="2"/>
      <border diagonalUp="0" diagonalDown="0" outline="0">
        <left/>
        <right style="thin">
          <color indexed="64"/>
        </right>
        <top/>
        <bottom style="thin">
          <color indexed="64"/>
        </bottom>
      </border>
    </dxf>
    <dxf>
      <border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dxf>
    <dxf>
      <border outline="0">
        <bottom style="thin">
          <color indexed="64"/>
        </bottom>
      </border>
    </dxf>
    <dxf>
      <font>
        <b/>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outline="0">
        <left style="thin">
          <color indexed="64"/>
        </left>
        <right style="thin">
          <color indexed="64"/>
        </right>
        <top/>
        <bottom/>
      </border>
    </dxf>
    <dxf>
      <fill>
        <patternFill>
          <bgColor theme="4" tint="0.39994506668294322"/>
        </patternFill>
      </fill>
    </dxf>
    <dxf>
      <font>
        <b val="0"/>
        <i val="0"/>
        <strike val="0"/>
        <condense val="0"/>
        <extend val="0"/>
        <outline val="0"/>
        <shadow val="0"/>
        <u val="none"/>
        <vertAlign val="baseline"/>
        <sz val="10"/>
        <color auto="1"/>
        <name val="Tahoma"/>
        <family val="2"/>
        <scheme val="none"/>
      </font>
      <numFmt numFmtId="3" formatCode="#,##0"/>
      <fill>
        <patternFill>
          <fgColor indexed="64"/>
          <bgColor theme="0"/>
        </patternFill>
      </fill>
      <alignment horizontal="right" vertical="center" textRotation="0" wrapText="1" indent="1" justifyLastLine="0" shrinkToFit="0" readingOrder="2"/>
      <border diagonalUp="0" diagonalDown="0">
        <left style="thin">
          <color indexed="64"/>
        </left>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fgColor indexed="64"/>
          <bgColor theme="0"/>
        </patternFill>
      </fill>
      <alignment horizontal="right" vertical="center" textRotation="0" wrapText="1" indent="1" justifyLastLine="0" shrinkToFit="0" readingOrder="2"/>
      <border diagonalUp="0" diagonalDown="0" outline="0">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fill>
        <patternFill>
          <fgColor indexed="64"/>
          <bgColor theme="0"/>
        </patternFill>
      </fill>
      <alignment horizontal="right" vertical="center" textRotation="0" wrapText="0" indent="0" justifyLastLine="0" shrinkToFit="0" readingOrder="2"/>
      <border diagonalUp="0" diagonalDown="0" outline="0">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alignment horizontal="center" vertical="center" textRotation="0" wrapText="0" indent="0" justifyLastLine="0" shrinkToFit="0" readingOrder="2"/>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0" formatCode="General"/>
      <fill>
        <patternFill>
          <fgColor indexed="64"/>
          <bgColor theme="0"/>
        </patternFill>
      </fill>
      <alignment horizontal="center" vertical="center" textRotation="0" wrapText="0" indent="0" justifyLastLine="0" shrinkToFit="0" readingOrder="2"/>
      <border diagonalUp="0" diagonalDown="0" outline="0">
        <left/>
        <right/>
        <top/>
        <bottom style="thin">
          <color indexed="64"/>
        </bottom>
      </border>
    </dxf>
    <dxf>
      <font>
        <b val="0"/>
        <i val="0"/>
        <strike val="0"/>
        <condense val="0"/>
        <extend val="0"/>
        <outline val="0"/>
        <shadow val="0"/>
        <u val="none"/>
        <vertAlign val="baseline"/>
        <sz val="10"/>
        <color auto="1"/>
        <name val="Tahoma"/>
        <family val="2"/>
        <scheme val="none"/>
      </font>
      <alignment horizontal="center" vertical="center" textRotation="0" wrapText="0" indent="0" justifyLastLine="0" shrinkToFit="0" readingOrder="2"/>
      <border diagonalUp="0" diagonalDown="0" outline="0">
        <left/>
        <right style="thin">
          <color indexed="64"/>
        </right>
        <top/>
        <bottom style="thin">
          <color indexed="64"/>
        </bottom>
      </border>
    </dxf>
    <dxf>
      <border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fgColor indexed="64"/>
          <bgColor theme="0"/>
        </patternFill>
      </fill>
      <alignment horizontal="right" vertical="center" textRotation="0" wrapText="1" indent="1" justifyLastLine="0" shrinkToFit="0" readingOrder="2"/>
    </dxf>
    <dxf>
      <border outline="0">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fgColor indexed="64"/>
          <bgColor theme="0"/>
        </patternFill>
      </fill>
      <alignment horizontal="right" vertical="center" textRotation="0" wrapText="1" indent="1" justifyLastLine="0" shrinkToFit="0" readingOrder="2"/>
      <border diagonalUp="0" diagonalDown="0" outline="0">
        <left style="thin">
          <color indexed="64"/>
        </left>
        <right style="thin">
          <color indexed="64"/>
        </right>
        <top/>
        <bottom/>
      </border>
    </dxf>
    <dxf>
      <fill>
        <patternFill>
          <bgColor theme="4" tint="0.39994506668294322"/>
        </patternFill>
      </fill>
    </dxf>
    <dxf>
      <font>
        <b val="0"/>
        <i val="0"/>
        <strike val="0"/>
        <condense val="0"/>
        <extend val="0"/>
        <outline val="0"/>
        <shadow val="0"/>
        <u val="none"/>
        <vertAlign val="baseline"/>
        <sz val="10"/>
        <color auto="1"/>
        <name val="Tahoma"/>
        <family val="2"/>
        <scheme val="none"/>
      </font>
      <numFmt numFmtId="165" formatCode="_(* #,##0_);_(* \(#,##0\);_(* &quot;-&quot;??_);_(@_)"/>
      <fill>
        <patternFill patternType="solid">
          <fgColor indexed="64"/>
          <bgColor theme="0"/>
        </patternFill>
      </fill>
      <alignment horizontal="right" vertical="center" textRotation="0" wrapText="1" indent="1" justifyLastLine="0" shrinkToFit="0" readingOrder="2"/>
      <border diagonalUp="0" diagonalDown="0" outline="0">
        <left style="thin">
          <color indexed="64"/>
        </left>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top/>
        <bottom style="thin">
          <color indexed="64"/>
        </bottom>
      </border>
    </dxf>
    <dxf>
      <font>
        <b val="0"/>
        <i val="0"/>
        <strike val="0"/>
        <condense val="0"/>
        <extend val="0"/>
        <outline val="0"/>
        <shadow val="0"/>
        <u val="none"/>
        <vertAlign val="baseline"/>
        <sz val="10"/>
        <color auto="1"/>
        <name val="Tahoma"/>
        <family val="2"/>
        <scheme val="none"/>
      </font>
      <numFmt numFmtId="165" formatCode="_(* #,##0_);_(* \(#,##0\);_(* &quot;-&quot;??_);_(@_)"/>
      <fill>
        <patternFill patternType="solid">
          <fgColor indexed="64"/>
          <bgColor theme="0"/>
        </patternFill>
      </fill>
      <alignment horizontal="right" vertical="center" textRotation="0" wrapText="1" indent="1" justifyLastLine="0" shrinkToFit="0" readingOrder="2"/>
      <border diagonalUp="0" diagonalDown="0" outline="0">
        <left style="thin">
          <color indexed="64"/>
        </left>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165" formatCode="_(* #,##0_);_(* \(#,##0\);_(* &quot;-&quot;??_);_(@_)"/>
      <fill>
        <patternFill patternType="solid">
          <fgColor indexed="64"/>
          <bgColor theme="0"/>
        </patternFill>
      </fill>
      <alignment horizontal="right" vertical="center" textRotation="0" wrapText="1" indent="1" justifyLastLine="0" shrinkToFit="0" readingOrder="2"/>
      <border diagonalUp="0" diagonalDown="0" outline="0">
        <left style="thin">
          <color indexed="64"/>
        </left>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165" formatCode="_(* #,##0_);_(* \(#,##0\);_(* &quot;-&quot;??_);_(@_)"/>
      <fill>
        <patternFill patternType="solid">
          <fgColor indexed="64"/>
          <bgColor theme="0"/>
        </patternFill>
      </fill>
      <alignment horizontal="right" vertical="center" textRotation="0" wrapText="1" indent="1" justifyLastLine="0" shrinkToFit="0" readingOrder="2"/>
      <border diagonalUp="0" diagonalDown="0" outline="0">
        <left style="thin">
          <color indexed="64"/>
        </left>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165" formatCode="_(* #,##0_);_(* \(#,##0\);_(* &quot;-&quot;??_);_(@_)"/>
      <fill>
        <patternFill patternType="solid">
          <fgColor indexed="64"/>
          <bgColor theme="0"/>
        </patternFill>
      </fill>
      <alignment horizontal="right" vertical="center" textRotation="0" wrapText="1" indent="1" justifyLastLine="0" shrinkToFit="0" readingOrder="2"/>
      <border diagonalUp="0" diagonalDown="0" outline="0">
        <left style="thin">
          <color indexed="64"/>
        </left>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165" formatCode="_(* #,##0_);_(* \(#,##0\);_(* &quot;-&quot;??_);_(@_)"/>
      <fill>
        <patternFill patternType="solid">
          <fgColor indexed="64"/>
          <bgColor theme="0"/>
        </patternFill>
      </fill>
      <alignment horizontal="right" vertical="center" textRotation="0" wrapText="1" indent="1" justifyLastLine="0" shrinkToFit="0" readingOrder="2"/>
      <border diagonalUp="0" diagonalDown="0" outline="0">
        <left style="thin">
          <color indexed="64"/>
        </left>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165" formatCode="_(* #,##0_);_(* \(#,##0\);_(* &quot;-&quot;??_);_(@_)"/>
      <fill>
        <patternFill patternType="solid">
          <fgColor indexed="64"/>
          <bgColor theme="0"/>
        </patternFill>
      </fill>
      <alignment horizontal="right" vertical="center" textRotation="0" wrapText="1" indent="1" justifyLastLine="0" shrinkToFit="0" readingOrder="2"/>
      <border diagonalUp="0" diagonalDown="0" outline="0">
        <left style="thin">
          <color indexed="64"/>
        </left>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165" formatCode="_(* #,##0_);_(* \(#,##0\);_(* &quot;-&quot;??_);_(@_)"/>
      <fill>
        <patternFill patternType="solid">
          <fgColor indexed="64"/>
          <bgColor theme="0"/>
        </patternFill>
      </fill>
      <alignment horizontal="right" vertical="center" textRotation="0" wrapText="1" indent="1" justifyLastLine="0" shrinkToFit="0" readingOrder="2"/>
      <border diagonalUp="0" diagonalDown="0" outline="0">
        <left style="thin">
          <color indexed="64"/>
        </left>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165" formatCode="_(* #,##0_);_(* \(#,##0\);_(* &quot;-&quot;??_);_(@_)"/>
      <fill>
        <patternFill patternType="solid">
          <fgColor indexed="64"/>
          <bgColor theme="0"/>
        </patternFill>
      </fill>
      <alignment horizontal="right" vertical="center" textRotation="0" wrapText="1" indent="1" justifyLastLine="0" shrinkToFit="0" readingOrder="2"/>
      <border diagonalUp="0" diagonalDown="0" outline="0">
        <left style="thin">
          <color indexed="64"/>
        </left>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165" formatCode="_(* #,##0_);_(* \(#,##0\);_(* &quot;-&quot;??_);_(@_)"/>
      <fill>
        <patternFill patternType="solid">
          <fgColor indexed="64"/>
          <bgColor theme="0"/>
        </patternFill>
      </fill>
      <alignment horizontal="right" vertical="center" textRotation="0" wrapText="1" indent="1" justifyLastLine="0" shrinkToFit="0" readingOrder="2"/>
      <border diagonalUp="0" diagonalDown="0" outline="0">
        <left style="thin">
          <color indexed="64"/>
        </left>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165" formatCode="_(* #,##0_);_(* \(#,##0\);_(* &quot;-&quot;??_);_(@_)"/>
      <fill>
        <patternFill patternType="solid">
          <fgColor indexed="64"/>
          <bgColor theme="0"/>
        </patternFill>
      </fill>
      <alignment horizontal="right" vertical="center" textRotation="0" wrapText="1" indent="1" justifyLastLine="0" shrinkToFit="0" readingOrder="2"/>
      <border diagonalUp="0" diagonalDown="0" outline="0">
        <left/>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fill>
        <patternFill patternType="solid">
          <fgColor indexed="64"/>
          <bgColor theme="0"/>
        </patternFill>
      </fill>
      <alignment horizontal="right" vertical="center" textRotation="0" wrapText="1" indent="0" justifyLastLine="0" shrinkToFit="0" readingOrder="2"/>
      <border diagonalUp="0" diagonalDown="0" outline="0">
        <left/>
        <right/>
        <top/>
        <bottom style="thin">
          <color indexed="64"/>
        </bottom>
      </border>
    </dxf>
    <dxf>
      <font>
        <b/>
        <i val="0"/>
        <strike val="0"/>
        <condense val="0"/>
        <extend val="0"/>
        <outline val="0"/>
        <shadow val="0"/>
        <u val="none"/>
        <vertAlign val="baseline"/>
        <sz val="10"/>
        <color auto="1"/>
        <name val="Tahoma"/>
        <family val="2"/>
        <scheme val="none"/>
      </font>
      <alignment horizontal="center" vertical="center" textRotation="0" wrapText="0" indent="0" justifyLastLine="0" shrinkToFit="0" readingOrder="2"/>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fill>
        <patternFill patternType="solid">
          <fgColor indexed="64"/>
          <bgColor theme="0"/>
        </patternFill>
      </fill>
      <alignment horizontal="center" vertical="center" textRotation="0" wrapText="0" indent="0" justifyLastLine="0" shrinkToFit="0" readingOrder="2"/>
      <border diagonalUp="0" diagonalDown="0" outline="0">
        <left/>
        <right/>
        <top/>
        <bottom style="thin">
          <color indexed="64"/>
        </bottom>
      </border>
    </dxf>
    <dxf>
      <font>
        <b val="0"/>
        <i val="0"/>
        <strike val="0"/>
        <condense val="0"/>
        <extend val="0"/>
        <outline val="0"/>
        <shadow val="0"/>
        <u val="none"/>
        <vertAlign val="baseline"/>
        <sz val="10"/>
        <color auto="1"/>
        <name val="Tahoma"/>
        <family val="2"/>
        <scheme val="none"/>
      </font>
      <alignment horizontal="center" vertical="center" textRotation="0" wrapText="0" indent="0" justifyLastLine="0" shrinkToFit="0" readingOrder="2"/>
      <border diagonalUp="0" diagonalDown="0" outline="0">
        <left/>
        <right style="thin">
          <color indexed="64"/>
        </right>
        <top/>
        <bottom style="thin">
          <color indexed="64"/>
        </bottom>
      </border>
    </dxf>
    <dxf>
      <border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dxf>
    <dxf>
      <border outline="0">
        <bottom style="thin">
          <color indexed="64"/>
        </bottom>
      </border>
    </dxf>
    <dxf>
      <font>
        <b/>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outline="0">
        <left style="thin">
          <color indexed="64"/>
        </left>
        <right style="thin">
          <color indexed="64"/>
        </right>
        <top/>
        <bottom/>
      </border>
    </dxf>
    <dxf>
      <fill>
        <patternFill>
          <bgColor theme="4" tint="0.39994506668294322"/>
        </patternFill>
      </fill>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fill>
        <patternFill patternType="solid">
          <fgColor indexed="64"/>
          <bgColor theme="0"/>
        </patternFill>
      </fill>
      <alignment horizontal="right" vertical="center" textRotation="0" wrapText="0" indent="0" justifyLastLine="0" shrinkToFit="0" readingOrder="2"/>
      <border diagonalUp="0" diagonalDown="0" outline="0">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alignment horizontal="center" vertical="center" textRotation="0" wrapText="0" indent="0" justifyLastLine="0" shrinkToFit="0" readingOrder="2"/>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fill>
        <patternFill patternType="solid">
          <fgColor indexed="64"/>
          <bgColor theme="0"/>
        </patternFill>
      </fill>
      <alignment horizontal="center" vertical="center" textRotation="0" wrapText="0" indent="0" justifyLastLine="0" shrinkToFit="0" readingOrder="2"/>
      <border diagonalUp="0" diagonalDown="0" outline="0">
        <left/>
        <right/>
        <top/>
        <bottom style="thin">
          <color indexed="64"/>
        </bottom>
      </border>
    </dxf>
    <dxf>
      <font>
        <b val="0"/>
        <i val="0"/>
        <strike val="0"/>
        <condense val="0"/>
        <extend val="0"/>
        <outline val="0"/>
        <shadow val="0"/>
        <u val="none"/>
        <vertAlign val="baseline"/>
        <sz val="10"/>
        <color auto="1"/>
        <name val="Tahoma"/>
        <family val="2"/>
        <scheme val="none"/>
      </font>
      <alignment horizontal="center" vertical="center" textRotation="0" wrapText="0" indent="0" justifyLastLine="0" shrinkToFit="0" readingOrder="2"/>
      <border diagonalUp="0" diagonalDown="0" outline="0">
        <left/>
        <right style="thin">
          <color indexed="64"/>
        </right>
        <top/>
        <bottom style="thin">
          <color indexed="64"/>
        </bottom>
      </border>
    </dxf>
    <dxf>
      <border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dxf>
    <dxf>
      <border outline="0">
        <bottom style="thin">
          <color indexed="64"/>
        </bottom>
      </border>
    </dxf>
    <dxf>
      <font>
        <b/>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outline="0">
        <left style="thin">
          <color indexed="64"/>
        </left>
        <right style="thin">
          <color indexed="64"/>
        </right>
        <top/>
        <bottom/>
      </border>
    </dxf>
    <dxf>
      <fill>
        <patternFill>
          <bgColor theme="4" tint="0.39994506668294322"/>
        </patternFill>
      </fill>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fill>
        <patternFill patternType="solid">
          <fgColor indexed="64"/>
          <bgColor theme="0"/>
        </patternFill>
      </fill>
      <alignment horizontal="right" vertical="center" textRotation="0" wrapText="1" indent="0" justifyLastLine="0" shrinkToFit="0" readingOrder="2"/>
      <border diagonalUp="0" diagonalDown="0" outline="0">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alignment horizontal="center" vertical="center" textRotation="0" wrapText="1" indent="0" justifyLastLine="0" shrinkToFit="0" readingOrder="2"/>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fill>
        <patternFill patternType="solid">
          <fgColor indexed="64"/>
          <bgColor theme="0"/>
        </patternFill>
      </fill>
      <alignment horizontal="center" vertical="center" textRotation="0" wrapText="1" indent="0" justifyLastLine="0" shrinkToFit="0" readingOrder="2"/>
      <border diagonalUp="0" diagonalDown="0" outline="0">
        <left/>
        <right/>
        <top/>
        <bottom style="thin">
          <color indexed="64"/>
        </bottom>
      </border>
    </dxf>
    <dxf>
      <font>
        <b val="0"/>
        <i val="0"/>
        <strike val="0"/>
        <condense val="0"/>
        <extend val="0"/>
        <outline val="0"/>
        <shadow val="0"/>
        <u val="none"/>
        <vertAlign val="baseline"/>
        <sz val="10"/>
        <color auto="1"/>
        <name val="Tahoma"/>
        <family val="2"/>
        <scheme val="none"/>
      </font>
      <alignment horizontal="right" vertical="center" textRotation="0" wrapText="1" indent="0" justifyLastLine="0" shrinkToFit="0" readingOrder="2"/>
      <border diagonalUp="0" diagonalDown="0" outline="0">
        <left/>
        <right style="thin">
          <color indexed="64"/>
        </right>
        <top/>
        <bottom style="thin">
          <color indexed="64"/>
        </bottom>
      </border>
    </dxf>
    <dxf>
      <border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dxf>
    <dxf>
      <border outline="0">
        <bottom style="thin">
          <color indexed="64"/>
        </bottom>
      </border>
    </dxf>
    <dxf>
      <font>
        <b/>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outline="0">
        <left style="thin">
          <color indexed="64"/>
        </left>
        <right style="thin">
          <color indexed="64"/>
        </right>
        <top/>
        <bottom/>
      </border>
    </dxf>
    <dxf>
      <fill>
        <patternFill>
          <bgColor theme="4" tint="0.39994506668294322"/>
        </patternFill>
      </fill>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fill>
        <patternFill patternType="solid">
          <fgColor indexed="64"/>
          <bgColor theme="0"/>
        </patternFill>
      </fill>
      <alignment horizontal="right" vertical="center" textRotation="0" wrapText="1" indent="0" justifyLastLine="0" shrinkToFit="0" readingOrder="2"/>
      <border diagonalUp="0" diagonalDown="0" outline="0">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alignment horizontal="center" vertical="center" textRotation="0" wrapText="1" indent="0" justifyLastLine="0" shrinkToFit="0" readingOrder="2"/>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fill>
        <patternFill patternType="solid">
          <fgColor indexed="64"/>
          <bgColor theme="0"/>
        </patternFill>
      </fill>
      <alignment horizontal="left" vertical="center" textRotation="0" wrapText="1" indent="0" justifyLastLine="0" shrinkToFit="0" readingOrder="2"/>
      <border diagonalUp="0" diagonalDown="0" outline="0">
        <left/>
        <right/>
        <top/>
        <bottom style="thin">
          <color indexed="64"/>
        </bottom>
      </border>
    </dxf>
    <dxf>
      <font>
        <b/>
        <i val="0"/>
        <strike val="0"/>
        <condense val="0"/>
        <extend val="0"/>
        <outline val="0"/>
        <shadow val="0"/>
        <u val="none"/>
        <vertAlign val="baseline"/>
        <sz val="10"/>
        <color auto="1"/>
        <name val="Tahoma"/>
        <family val="2"/>
        <scheme val="none"/>
      </font>
      <alignment horizontal="center" vertical="center" textRotation="0" wrapText="1" indent="0" justifyLastLine="0" shrinkToFit="0" readingOrder="2"/>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fill>
        <patternFill patternType="solid">
          <fgColor indexed="64"/>
          <bgColor theme="0"/>
        </patternFill>
      </fill>
      <alignment horizontal="center" vertical="center" textRotation="0" wrapText="1" indent="0" justifyLastLine="0" shrinkToFit="0" readingOrder="2"/>
      <border diagonalUp="0" diagonalDown="0" outline="0">
        <left/>
        <right/>
        <top/>
        <bottom style="thin">
          <color indexed="64"/>
        </bottom>
      </border>
    </dxf>
    <dxf>
      <font>
        <b/>
        <i val="0"/>
        <strike val="0"/>
        <condense val="0"/>
        <extend val="0"/>
        <outline val="0"/>
        <shadow val="0"/>
        <u val="none"/>
        <vertAlign val="baseline"/>
        <sz val="10"/>
        <color auto="1"/>
        <name val="Tahoma"/>
        <family val="2"/>
        <scheme val="none"/>
      </font>
      <alignment horizontal="center" vertical="center" textRotation="0" wrapText="1" indent="0" justifyLastLine="0" shrinkToFit="0" readingOrder="2"/>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fill>
        <patternFill patternType="solid">
          <fgColor indexed="64"/>
          <bgColor theme="0"/>
        </patternFill>
      </fill>
      <alignment horizontal="center" vertical="center" textRotation="0" wrapText="1" indent="0" justifyLastLine="0" shrinkToFit="0" readingOrder="2"/>
      <border diagonalUp="0" diagonalDown="0" outline="0">
        <left/>
        <right/>
        <top/>
        <bottom style="thin">
          <color indexed="64"/>
        </bottom>
      </border>
    </dxf>
    <dxf>
      <font>
        <b val="0"/>
        <i val="0"/>
        <strike val="0"/>
        <condense val="0"/>
        <extend val="0"/>
        <outline val="0"/>
        <shadow val="0"/>
        <u val="none"/>
        <vertAlign val="baseline"/>
        <sz val="10"/>
        <color auto="1"/>
        <name val="Tahoma"/>
        <family val="2"/>
        <scheme val="none"/>
      </font>
      <alignment horizontal="center" vertical="center" textRotation="0" wrapText="1" indent="0" justifyLastLine="0" shrinkToFit="0" readingOrder="2"/>
      <border diagonalUp="0" diagonalDown="0" outline="0">
        <left/>
        <right style="thin">
          <color indexed="64"/>
        </right>
        <top/>
        <bottom style="thin">
          <color indexed="64"/>
        </bottom>
      </border>
    </dxf>
    <dxf>
      <border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dxf>
    <dxf>
      <border outline="0">
        <bottom style="thin">
          <color indexed="64"/>
        </bottom>
      </border>
    </dxf>
    <dxf>
      <font>
        <b/>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outline="0">
        <left style="thin">
          <color indexed="64"/>
        </left>
        <right style="thin">
          <color indexed="64"/>
        </right>
        <top/>
        <bottom/>
      </border>
    </dxf>
    <dxf>
      <fill>
        <patternFill>
          <bgColor theme="4" tint="0.39994506668294322"/>
        </patternFill>
      </fill>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left" vertical="center" textRotation="0" wrapText="1" indent="1" justifyLastLine="0" shrinkToFit="0" readingOrder="2"/>
      <border diagonalUp="0" diagonalDown="0" outline="0">
        <left style="thin">
          <color indexed="64"/>
        </left>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lef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lef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lef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lef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lef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lef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lef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lef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lef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lef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lef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lef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lef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lef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lef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lef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lef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lef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lef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lef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lef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lef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lef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lef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lef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lef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lef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lef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lef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lef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lef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lef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lef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lef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lef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lef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lef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lef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lef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left" vertical="center" textRotation="0" wrapText="1" indent="1" justifyLastLine="0" shrinkToFit="0" readingOrder="2"/>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fill>
        <patternFill patternType="solid">
          <fgColor indexed="64"/>
          <bgColor theme="0"/>
        </patternFill>
      </fill>
      <alignment horizontal="right" vertical="center" textRotation="0" wrapText="1" indent="0" justifyLastLine="0" shrinkToFit="0" readingOrder="2"/>
      <border diagonalUp="0" diagonalDown="0" outline="0">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alignment horizontal="center" vertical="center" textRotation="0" wrapText="1" indent="0" justifyLastLine="0" shrinkToFit="0" readingOrder="2"/>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fill>
        <patternFill patternType="solid">
          <fgColor indexed="64"/>
          <bgColor theme="0"/>
        </patternFill>
      </fill>
      <alignment horizontal="left" vertical="center" textRotation="0" wrapText="1" indent="0" justifyLastLine="0" shrinkToFit="0" readingOrder="2"/>
      <border diagonalUp="0" diagonalDown="0" outline="0">
        <left/>
        <right/>
        <top/>
        <bottom style="thin">
          <color indexed="64"/>
        </bottom>
      </border>
    </dxf>
    <dxf>
      <font>
        <b/>
        <i val="0"/>
        <strike val="0"/>
        <condense val="0"/>
        <extend val="0"/>
        <outline val="0"/>
        <shadow val="0"/>
        <u val="none"/>
        <vertAlign val="baseline"/>
        <sz val="10"/>
        <color auto="1"/>
        <name val="Tahoma"/>
        <family val="2"/>
        <scheme val="none"/>
      </font>
      <alignment horizontal="center" vertical="center" textRotation="0" wrapText="1" indent="0" justifyLastLine="0" shrinkToFit="0" readingOrder="2"/>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fill>
        <patternFill patternType="solid">
          <fgColor indexed="64"/>
          <bgColor theme="0"/>
        </patternFill>
      </fill>
      <alignment horizontal="center" vertical="center" textRotation="0" wrapText="1" indent="0" justifyLastLine="0" shrinkToFit="0" readingOrder="2"/>
      <border diagonalUp="0" diagonalDown="0" outline="0">
        <left/>
        <right/>
        <top/>
        <bottom style="thin">
          <color indexed="64"/>
        </bottom>
      </border>
    </dxf>
    <dxf>
      <font>
        <b/>
        <i val="0"/>
        <strike val="0"/>
        <condense val="0"/>
        <extend val="0"/>
        <outline val="0"/>
        <shadow val="0"/>
        <u val="none"/>
        <vertAlign val="baseline"/>
        <sz val="10"/>
        <color auto="1"/>
        <name val="Tahoma"/>
        <family val="2"/>
        <scheme val="none"/>
      </font>
      <alignment horizontal="center" vertical="center" textRotation="0" wrapText="1" indent="0" justifyLastLine="0" shrinkToFit="0" readingOrder="2"/>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fill>
        <patternFill patternType="solid">
          <fgColor indexed="64"/>
          <bgColor theme="0"/>
        </patternFill>
      </fill>
      <alignment horizontal="center" vertical="center" textRotation="0" wrapText="1" indent="0" justifyLastLine="0" shrinkToFit="0" readingOrder="2"/>
      <border diagonalUp="0" diagonalDown="0" outline="0">
        <left/>
        <right/>
        <top/>
        <bottom style="thin">
          <color indexed="64"/>
        </bottom>
      </border>
    </dxf>
    <dxf>
      <font>
        <b/>
        <i val="0"/>
        <strike val="0"/>
        <condense val="0"/>
        <extend val="0"/>
        <outline val="0"/>
        <shadow val="0"/>
        <u val="none"/>
        <vertAlign val="baseline"/>
        <sz val="10"/>
        <color auto="1"/>
        <name val="Tahoma"/>
        <family val="2"/>
        <scheme val="none"/>
      </font>
      <alignment horizontal="center" vertical="center" textRotation="0" wrapText="1" indent="0" justifyLastLine="0" shrinkToFit="0" readingOrder="2"/>
      <border diagonalUp="0" diagonalDown="0" outline="0">
        <left/>
        <right style="thin">
          <color indexed="64"/>
        </right>
        <top/>
        <bottom style="thin">
          <color indexed="64"/>
        </bottom>
      </border>
    </dxf>
    <dxf>
      <border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dxf>
    <dxf>
      <border outline="0">
        <bottom style="thin">
          <color indexed="64"/>
        </bottom>
      </border>
    </dxf>
    <dxf>
      <font>
        <b/>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outline="0">
        <left style="thin">
          <color indexed="64"/>
        </left>
        <right style="thin">
          <color indexed="64"/>
        </right>
        <top/>
        <bottom/>
      </border>
    </dxf>
    <dxf>
      <fill>
        <patternFill>
          <bgColor theme="4" tint="0.39994506668294322"/>
        </patternFill>
      </fill>
    </dxf>
    <dxf>
      <fill>
        <patternFill>
          <bgColor theme="4" tint="0.39994506668294322"/>
        </patternFill>
      </fill>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left" vertical="center" textRotation="0" wrapText="1" indent="1" justifyLastLine="0" shrinkToFit="0" readingOrder="2"/>
      <border diagonalUp="0" diagonalDown="0" outline="0">
        <left style="thin">
          <color indexed="64"/>
        </left>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lef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lef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lef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lef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lef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lef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lef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lef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lef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lef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left" vertical="center" textRotation="0" wrapText="1" indent="1" justifyLastLine="0" shrinkToFit="0" readingOrder="2"/>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fill>
        <patternFill patternType="solid">
          <fgColor indexed="64"/>
          <bgColor theme="0"/>
        </patternFill>
      </fill>
      <alignment horizontal="right" vertical="center" textRotation="0" wrapText="1" indent="0" justifyLastLine="0" shrinkToFit="0" readingOrder="2"/>
      <border diagonalUp="0" diagonalDown="0" outline="0">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alignment horizontal="center" vertical="center" textRotation="0" wrapText="1" indent="0" justifyLastLine="0" shrinkToFit="0" readingOrder="2"/>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fill>
        <patternFill patternType="solid">
          <fgColor indexed="64"/>
          <bgColor theme="0"/>
        </patternFill>
      </fill>
      <alignment horizontal="left" vertical="center" textRotation="0" wrapText="1" indent="0" justifyLastLine="0" shrinkToFit="0" readingOrder="2"/>
      <border diagonalUp="0" diagonalDown="0" outline="0">
        <left/>
        <right/>
        <top/>
        <bottom style="thin">
          <color indexed="64"/>
        </bottom>
      </border>
    </dxf>
    <dxf>
      <font>
        <b/>
        <i val="0"/>
        <strike val="0"/>
        <condense val="0"/>
        <extend val="0"/>
        <outline val="0"/>
        <shadow val="0"/>
        <u val="none"/>
        <vertAlign val="baseline"/>
        <sz val="10"/>
        <color auto="1"/>
        <name val="Tahoma"/>
        <family val="2"/>
        <scheme val="none"/>
      </font>
      <alignment horizontal="center" vertical="center" textRotation="0" wrapText="1" indent="0" justifyLastLine="0" shrinkToFit="0" readingOrder="2"/>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fill>
        <patternFill patternType="solid">
          <fgColor indexed="64"/>
          <bgColor theme="0"/>
        </patternFill>
      </fill>
      <alignment horizontal="center" vertical="center" textRotation="0" wrapText="1" indent="0" justifyLastLine="0" shrinkToFit="0" readingOrder="2"/>
      <border diagonalUp="0" diagonalDown="0" outline="0">
        <left/>
        <right/>
        <top/>
        <bottom style="thin">
          <color indexed="64"/>
        </bottom>
      </border>
    </dxf>
    <dxf>
      <font>
        <b/>
        <i val="0"/>
        <strike val="0"/>
        <condense val="0"/>
        <extend val="0"/>
        <outline val="0"/>
        <shadow val="0"/>
        <u val="none"/>
        <vertAlign val="baseline"/>
        <sz val="10"/>
        <color auto="1"/>
        <name val="Tahoma"/>
        <family val="2"/>
        <scheme val="none"/>
      </font>
      <alignment horizontal="center" vertical="center" textRotation="0" wrapText="1" indent="0" justifyLastLine="0" shrinkToFit="0" readingOrder="2"/>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fill>
        <patternFill patternType="solid">
          <fgColor indexed="64"/>
          <bgColor theme="0"/>
        </patternFill>
      </fill>
      <alignment horizontal="center" vertical="center" textRotation="0" wrapText="1" indent="0" justifyLastLine="0" shrinkToFit="0" readingOrder="2"/>
      <border diagonalUp="0" diagonalDown="0" outline="0">
        <left/>
        <right/>
        <top/>
        <bottom style="thin">
          <color indexed="64"/>
        </bottom>
      </border>
    </dxf>
    <dxf>
      <font>
        <b/>
        <i val="0"/>
        <strike val="0"/>
        <condense val="0"/>
        <extend val="0"/>
        <outline val="0"/>
        <shadow val="0"/>
        <u val="none"/>
        <vertAlign val="baseline"/>
        <sz val="10"/>
        <color auto="1"/>
        <name val="Tahoma"/>
        <family val="2"/>
        <scheme val="none"/>
      </font>
      <alignment horizontal="center" vertical="center" textRotation="0" wrapText="1" indent="0" justifyLastLine="0" shrinkToFit="0" readingOrder="2"/>
      <border diagonalUp="0" diagonalDown="0" outline="0">
        <left/>
        <right style="thin">
          <color indexed="64"/>
        </right>
        <top/>
        <bottom style="thin">
          <color indexed="64"/>
        </bottom>
      </border>
    </dxf>
    <dxf>
      <border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dxf>
    <dxf>
      <border outline="0">
        <bottom style="thin">
          <color indexed="64"/>
        </bottom>
      </border>
    </dxf>
    <dxf>
      <font>
        <b/>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outline="0">
        <left style="thin">
          <color indexed="64"/>
        </left>
        <right style="thin">
          <color indexed="64"/>
        </right>
        <top/>
        <bottom/>
      </border>
    </dxf>
    <dxf>
      <fill>
        <patternFill>
          <bgColor theme="4" tint="0.39994506668294322"/>
        </patternFill>
      </fill>
    </dxf>
    <dxf>
      <fill>
        <patternFill>
          <bgColor theme="4" tint="0.39994506668294322"/>
        </patternFill>
      </fill>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outline="0">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fill>
        <patternFill patternType="solid">
          <fgColor indexed="64"/>
          <bgColor theme="0"/>
        </patternFill>
      </fill>
      <alignment horizontal="right" vertical="center" textRotation="0" wrapText="1" indent="0" justifyLastLine="0" shrinkToFit="0" readingOrder="2"/>
      <border diagonalUp="0" diagonalDown="0" outline="0">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alignment horizontal="center" vertical="center" textRotation="0" wrapText="1" indent="0" justifyLastLine="0" shrinkToFit="0" readingOrder="2"/>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fill>
        <patternFill patternType="solid">
          <fgColor indexed="64"/>
          <bgColor theme="0"/>
        </patternFill>
      </fill>
      <alignment horizontal="left" vertical="center" textRotation="0" wrapText="1" indent="0" justifyLastLine="0" shrinkToFit="0" readingOrder="2"/>
      <border diagonalUp="0" diagonalDown="0" outline="0">
        <left/>
        <right/>
        <top/>
        <bottom style="thin">
          <color indexed="64"/>
        </bottom>
      </border>
    </dxf>
    <dxf>
      <font>
        <b/>
        <i val="0"/>
        <strike val="0"/>
        <condense val="0"/>
        <extend val="0"/>
        <outline val="0"/>
        <shadow val="0"/>
        <u val="none"/>
        <vertAlign val="baseline"/>
        <sz val="10"/>
        <color auto="1"/>
        <name val="Tahoma"/>
        <family val="2"/>
        <scheme val="none"/>
      </font>
      <alignment horizontal="center" vertical="center" textRotation="0" wrapText="1" indent="0" justifyLastLine="0" shrinkToFit="0" readingOrder="2"/>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fill>
        <patternFill patternType="solid">
          <fgColor indexed="64"/>
          <bgColor theme="0"/>
        </patternFill>
      </fill>
      <alignment horizontal="center" vertical="center" textRotation="0" wrapText="1" indent="0" justifyLastLine="0" shrinkToFit="0" readingOrder="2"/>
      <border diagonalUp="0" diagonalDown="0" outline="0">
        <left/>
        <right/>
        <top/>
        <bottom style="thin">
          <color indexed="64"/>
        </bottom>
      </border>
    </dxf>
    <dxf>
      <font>
        <b/>
        <i val="0"/>
        <strike val="0"/>
        <condense val="0"/>
        <extend val="0"/>
        <outline val="0"/>
        <shadow val="0"/>
        <u val="none"/>
        <vertAlign val="baseline"/>
        <sz val="10"/>
        <color auto="1"/>
        <name val="Tahoma"/>
        <family val="2"/>
        <scheme val="none"/>
      </font>
      <alignment horizontal="center" vertical="center" textRotation="0" wrapText="1" indent="0" justifyLastLine="0" shrinkToFit="0" readingOrder="2"/>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fill>
        <patternFill patternType="solid">
          <fgColor indexed="64"/>
          <bgColor theme="0"/>
        </patternFill>
      </fill>
      <alignment horizontal="center" vertical="center" textRotation="0" wrapText="1" indent="0" justifyLastLine="0" shrinkToFit="0" readingOrder="2"/>
      <border diagonalUp="0" diagonalDown="0" outline="0">
        <left/>
        <right/>
        <top/>
        <bottom style="thin">
          <color indexed="64"/>
        </bottom>
      </border>
    </dxf>
    <dxf>
      <font>
        <b/>
        <i val="0"/>
        <strike val="0"/>
        <condense val="0"/>
        <extend val="0"/>
        <outline val="0"/>
        <shadow val="0"/>
        <u val="none"/>
        <vertAlign val="baseline"/>
        <sz val="10"/>
        <color auto="1"/>
        <name val="Tahoma"/>
        <family val="2"/>
        <scheme val="none"/>
      </font>
      <alignment horizontal="center" vertical="center" textRotation="0" wrapText="1" indent="0" justifyLastLine="0" shrinkToFit="0" readingOrder="2"/>
      <border diagonalUp="0" diagonalDown="0" outline="0">
        <left/>
        <right style="thin">
          <color indexed="64"/>
        </right>
        <top/>
        <bottom style="thin">
          <color indexed="64"/>
        </bottom>
      </border>
    </dxf>
    <dxf>
      <border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dxf>
    <dxf>
      <border outline="0">
        <bottom style="thin">
          <color indexed="64"/>
        </bottom>
      </border>
    </dxf>
    <dxf>
      <font>
        <b/>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outline="0">
        <left style="thin">
          <color indexed="64"/>
        </left>
        <right style="thin">
          <color indexed="64"/>
        </right>
        <top/>
        <bottom/>
      </border>
    </dxf>
    <dxf>
      <fill>
        <patternFill>
          <bgColor theme="4" tint="0.39994506668294322"/>
        </patternFill>
      </fill>
    </dxf>
    <dxf>
      <fill>
        <patternFill>
          <bgColor theme="4" tint="0.39994506668294322"/>
        </patternFill>
      </fill>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fill>
        <patternFill patternType="solid">
          <fgColor indexed="64"/>
          <bgColor theme="0"/>
        </patternFill>
      </fill>
      <alignment horizontal="right" vertical="center" textRotation="0" wrapText="1" indent="0" justifyLastLine="0" shrinkToFit="0" readingOrder="2"/>
      <border diagonalUp="0" diagonalDown="0" outline="0">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alignment horizontal="center" vertical="center" textRotation="0" wrapText="1" indent="0" justifyLastLine="0" shrinkToFit="0" readingOrder="2"/>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fill>
        <patternFill patternType="solid">
          <fgColor indexed="64"/>
          <bgColor theme="0"/>
        </patternFill>
      </fill>
      <alignment horizontal="left" vertical="center" textRotation="0" wrapText="1" indent="0" justifyLastLine="0" shrinkToFit="0" readingOrder="2"/>
      <border diagonalUp="0" diagonalDown="0" outline="0">
        <left/>
        <right/>
        <top/>
        <bottom style="thin">
          <color indexed="64"/>
        </bottom>
      </border>
    </dxf>
    <dxf>
      <font>
        <b/>
        <i val="0"/>
        <strike val="0"/>
        <condense val="0"/>
        <extend val="0"/>
        <outline val="0"/>
        <shadow val="0"/>
        <u val="none"/>
        <vertAlign val="baseline"/>
        <sz val="10"/>
        <color auto="1"/>
        <name val="Tahoma"/>
        <family val="2"/>
        <scheme val="none"/>
      </font>
      <alignment horizontal="center" vertical="center" textRotation="0" wrapText="1" indent="0" justifyLastLine="0" shrinkToFit="0" readingOrder="2"/>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fill>
        <patternFill patternType="solid">
          <fgColor indexed="64"/>
          <bgColor theme="0"/>
        </patternFill>
      </fill>
      <alignment horizontal="center" vertical="center" textRotation="0" wrapText="1" indent="0" justifyLastLine="0" shrinkToFit="0" readingOrder="2"/>
      <border diagonalUp="0" diagonalDown="0" outline="0">
        <left/>
        <right/>
        <top/>
        <bottom style="thin">
          <color indexed="64"/>
        </bottom>
      </border>
    </dxf>
    <dxf>
      <font>
        <b/>
        <i val="0"/>
        <strike val="0"/>
        <condense val="0"/>
        <extend val="0"/>
        <outline val="0"/>
        <shadow val="0"/>
        <u val="none"/>
        <vertAlign val="baseline"/>
        <sz val="10"/>
        <color auto="1"/>
        <name val="Tahoma"/>
        <family val="2"/>
        <scheme val="none"/>
      </font>
      <alignment horizontal="center" vertical="center" textRotation="0" wrapText="1" indent="0" justifyLastLine="0" shrinkToFit="0" readingOrder="2"/>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fill>
        <patternFill patternType="solid">
          <fgColor indexed="64"/>
          <bgColor theme="0"/>
        </patternFill>
      </fill>
      <alignment horizontal="center" vertical="center" textRotation="0" wrapText="1" indent="0" justifyLastLine="0" shrinkToFit="0" readingOrder="2"/>
      <border diagonalUp="0" diagonalDown="0" outline="0">
        <left/>
        <right/>
        <top/>
        <bottom style="thin">
          <color indexed="64"/>
        </bottom>
      </border>
    </dxf>
    <dxf>
      <font>
        <b/>
        <i val="0"/>
        <strike val="0"/>
        <condense val="0"/>
        <extend val="0"/>
        <outline val="0"/>
        <shadow val="0"/>
        <u val="none"/>
        <vertAlign val="baseline"/>
        <sz val="10"/>
        <color auto="1"/>
        <name val="Tahoma"/>
        <family val="2"/>
        <scheme val="none"/>
      </font>
      <alignment horizontal="center" vertical="center" textRotation="0" wrapText="1" indent="0" justifyLastLine="0" shrinkToFit="0" readingOrder="2"/>
      <border diagonalUp="0" diagonalDown="0" outline="0">
        <left/>
        <right style="thin">
          <color indexed="64"/>
        </right>
        <top/>
        <bottom style="thin">
          <color indexed="64"/>
        </bottom>
      </border>
    </dxf>
    <dxf>
      <border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dxf>
    <dxf>
      <border outline="0">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solid">
          <fgColor indexed="64"/>
          <bgColor theme="0"/>
        </patternFill>
      </fill>
      <alignment horizontal="right" vertical="center" textRotation="0" wrapText="1" indent="1" justifyLastLine="0" shrinkToFit="0" readingOrder="2"/>
      <border diagonalUp="0" diagonalDown="0" outline="0">
        <left style="thin">
          <color indexed="64"/>
        </left>
        <right style="thin">
          <color indexed="64"/>
        </right>
        <top/>
        <bottom/>
      </border>
    </dxf>
    <dxf>
      <fill>
        <patternFill>
          <bgColor theme="4" tint="0.39994506668294322"/>
        </patternFill>
      </fill>
    </dxf>
    <dxf>
      <fill>
        <patternFill>
          <bgColor theme="4" tint="0.39994506668294322"/>
        </patternFill>
      </fill>
    </dxf>
    <dxf>
      <font>
        <b val="0"/>
        <i val="0"/>
        <strike val="0"/>
        <condense val="0"/>
        <extend val="0"/>
        <outline val="0"/>
        <shadow val="0"/>
        <u val="none"/>
        <vertAlign val="baseline"/>
        <sz val="10"/>
        <color auto="1"/>
        <name val="Tahoma"/>
        <family val="2"/>
        <scheme val="none"/>
      </font>
      <numFmt numFmtId="3" formatCode="#,##0"/>
      <fill>
        <patternFill>
          <fgColor indexed="64"/>
          <bgColor theme="0"/>
        </patternFill>
      </fill>
      <alignment horizontal="right" vertical="center" textRotation="0" wrapText="1" indent="1" justifyLastLine="0" shrinkToFit="0" readingOrder="2"/>
      <border diagonalUp="0" diagonalDown="0">
        <left style="thin">
          <color indexed="64"/>
        </left>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fgColor indexed="64"/>
          <bgColor theme="0"/>
        </patternFill>
      </fill>
      <alignment horizontal="right" vertical="center" textRotation="0" wrapText="1" indent="1" justifyLastLine="0" shrinkToFit="0" readingOrder="2"/>
      <border diagonalUp="0" diagonalDown="0">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fill>
        <patternFill>
          <fgColor indexed="64"/>
          <bgColor theme="0"/>
        </patternFill>
      </fill>
      <alignment horizontal="right" vertical="center" textRotation="0" wrapText="1" indent="0" justifyLastLine="0" shrinkToFit="0" readingOrder="0"/>
      <border diagonalUp="0" diagonalDown="0" outline="0">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fill>
        <patternFill>
          <fgColor indexed="64"/>
          <bgColor theme="0"/>
        </patternFill>
      </fill>
      <alignment horizontal="left" vertical="center" textRotation="0" wrapText="1" indent="0" justifyLastLine="0" shrinkToFit="0" readingOrder="2"/>
      <border diagonalUp="0" diagonalDown="0" outline="0">
        <left/>
        <right/>
        <top/>
        <bottom style="thin">
          <color indexed="64"/>
        </bottom>
      </border>
    </dxf>
    <dxf>
      <font>
        <b/>
        <i val="0"/>
        <strike val="0"/>
        <condense val="0"/>
        <extend val="0"/>
        <outline val="0"/>
        <shadow val="0"/>
        <u val="none"/>
        <vertAlign val="baseline"/>
        <sz val="10"/>
        <color auto="1"/>
        <name val="Tahoma"/>
        <family val="2"/>
        <scheme val="none"/>
      </font>
      <alignment horizontal="center" vertical="center" textRotation="0" wrapText="1" indent="0" justifyLastLine="0" shrinkToFit="0" readingOrder="2"/>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fill>
        <patternFill>
          <fgColor indexed="64"/>
          <bgColor theme="0"/>
        </patternFill>
      </fill>
      <alignment horizontal="center" vertical="center" textRotation="0" wrapText="1" indent="0" justifyLastLine="0" shrinkToFit="0" readingOrder="2"/>
      <border diagonalUp="0" diagonalDown="0" outline="0">
        <left/>
        <right/>
        <top/>
        <bottom style="thin">
          <color indexed="64"/>
        </bottom>
      </border>
    </dxf>
    <dxf>
      <font>
        <b/>
        <i val="0"/>
        <strike val="0"/>
        <condense val="0"/>
        <extend val="0"/>
        <outline val="0"/>
        <shadow val="0"/>
        <u val="none"/>
        <vertAlign val="baseline"/>
        <sz val="10"/>
        <color auto="1"/>
        <name val="Tahoma"/>
        <family val="2"/>
        <scheme val="none"/>
      </font>
      <alignment horizontal="center" vertical="center" textRotation="0" wrapText="1" indent="0" justifyLastLine="0" shrinkToFit="0" readingOrder="2"/>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0" formatCode="General"/>
      <fill>
        <patternFill>
          <fgColor indexed="64"/>
          <bgColor theme="0"/>
        </patternFill>
      </fill>
      <alignment horizontal="center" vertical="center" textRotation="0" wrapText="1" indent="0" justifyLastLine="0" shrinkToFit="0" readingOrder="2"/>
      <border diagonalUp="0" diagonalDown="0" outline="0">
        <left/>
        <right/>
        <top/>
        <bottom style="thin">
          <color indexed="64"/>
        </bottom>
      </border>
    </dxf>
    <dxf>
      <font>
        <b/>
        <i val="0"/>
        <strike val="0"/>
        <condense val="0"/>
        <extend val="0"/>
        <outline val="0"/>
        <shadow val="0"/>
        <u val="none"/>
        <vertAlign val="baseline"/>
        <sz val="10"/>
        <color auto="1"/>
        <name val="Tahoma"/>
        <family val="2"/>
        <scheme val="none"/>
      </font>
      <alignment horizontal="center" vertical="center" textRotation="0" wrapText="1" indent="0" justifyLastLine="0" shrinkToFit="0" readingOrder="2"/>
      <border diagonalUp="0" diagonalDown="0" outline="0">
        <left/>
        <right style="thin">
          <color indexed="64"/>
        </right>
        <top/>
        <bottom style="thin">
          <color indexed="64"/>
        </bottom>
      </border>
    </dxf>
    <dxf>
      <border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fgColor indexed="64"/>
          <bgColor theme="0"/>
        </patternFill>
      </fill>
      <alignment horizontal="right" vertical="center" textRotation="0" wrapText="1" indent="1" justifyLastLine="0" shrinkToFit="0" readingOrder="2"/>
    </dxf>
    <dxf>
      <border outline="0">
        <bottom style="thin">
          <color indexed="64"/>
        </bottom>
      </border>
    </dxf>
    <dxf>
      <font>
        <b/>
        <i val="0"/>
        <strike val="0"/>
        <condense val="0"/>
        <extend val="0"/>
        <outline val="0"/>
        <shadow val="0"/>
        <u val="none"/>
        <vertAlign val="baseline"/>
        <sz val="10"/>
        <color auto="1"/>
        <name val="Tahoma"/>
        <family val="2"/>
        <scheme val="none"/>
      </font>
      <numFmt numFmtId="3" formatCode="#,##0"/>
      <fill>
        <patternFill patternType="none">
          <fgColor indexed="64"/>
          <bgColor theme="0"/>
        </patternFill>
      </fill>
      <alignment horizontal="right" vertical="center" textRotation="0" wrapText="1" indent="1" justifyLastLine="0" shrinkToFit="0" readingOrder="2"/>
      <border diagonalUp="0" diagonalDown="0" outline="0">
        <left style="thin">
          <color indexed="64"/>
        </left>
        <right style="thin">
          <color indexed="64"/>
        </right>
        <top/>
        <bottom/>
      </border>
    </dxf>
    <dxf>
      <fill>
        <patternFill>
          <bgColor theme="4" tint="0.39994506668294322"/>
        </patternFill>
      </fill>
    </dxf>
    <dxf>
      <fill>
        <patternFill>
          <bgColor theme="4" tint="0.39994506668294322"/>
        </patternFill>
      </fill>
    </dxf>
    <dxf>
      <fill>
        <patternFill>
          <bgColor theme="4" tint="0.39994506668294322"/>
        </patternFill>
      </fill>
    </dxf>
    <dxf>
      <font>
        <b val="0"/>
        <i val="0"/>
        <strike val="0"/>
        <condense val="0"/>
        <extend val="0"/>
        <outline val="0"/>
        <shadow val="0"/>
        <u val="none"/>
        <vertAlign val="baseline"/>
        <sz val="10"/>
        <color auto="1"/>
        <name val="Tahoma"/>
        <family val="2"/>
        <scheme val="none"/>
      </font>
      <numFmt numFmtId="3" formatCode="#,##0"/>
      <fill>
        <patternFill>
          <fgColor indexed="64"/>
          <bgColor theme="0"/>
        </patternFill>
      </fill>
      <alignment horizontal="left" vertical="center" textRotation="0" wrapText="0" indent="0" justifyLastLine="0" shrinkToFit="0" readingOrder="2"/>
      <border diagonalUp="0" diagonalDown="0">
        <left style="thin">
          <color indexed="64"/>
        </left>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left" vertical="center" textRotation="0" wrapText="0" indent="0" justifyLastLine="0" shrinkToFit="0" readingOrder="2"/>
      <border diagonalUp="0" diagonalDown="0" outline="0">
        <left style="thin">
          <color indexed="64"/>
        </left>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fgColor indexed="64"/>
          <bgColor theme="0"/>
        </patternFill>
      </fill>
      <alignment horizontal="left" vertical="center" textRotation="0" wrapText="0" indent="0"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left" vertical="center" textRotation="0" wrapText="0" indent="0"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fgColor indexed="64"/>
          <bgColor theme="0"/>
        </patternFill>
      </fill>
      <alignment horizontal="left" vertical="center" textRotation="0" wrapText="0" indent="0"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left" vertical="center" textRotation="0" wrapText="0" indent="0"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fgColor indexed="64"/>
          <bgColor theme="0"/>
        </patternFill>
      </fill>
      <alignment horizontal="left" vertical="center" textRotation="0" wrapText="0" indent="0"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left" vertical="center" textRotation="0" wrapText="0" indent="0"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fgColor indexed="64"/>
          <bgColor theme="0"/>
        </patternFill>
      </fill>
      <alignment horizontal="left" vertical="center" textRotation="0" wrapText="0" indent="0"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left" vertical="center" textRotation="0" wrapText="0" indent="0"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fgColor indexed="64"/>
          <bgColor theme="0"/>
        </patternFill>
      </fill>
      <alignment horizontal="left" vertical="center" textRotation="0" wrapText="0" indent="0"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left" vertical="center" textRotation="0" wrapText="0" indent="0"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fgColor indexed="64"/>
          <bgColor theme="0"/>
        </patternFill>
      </fill>
      <alignment horizontal="left" vertical="center" textRotation="0" wrapText="0" indent="0"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left" vertical="center" textRotation="0" wrapText="0" indent="0"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fgColor indexed="64"/>
          <bgColor theme="0"/>
        </patternFill>
      </fill>
      <alignment horizontal="left" vertical="center" textRotation="0" wrapText="0" indent="0"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left" vertical="center" textRotation="0" wrapText="0" indent="0"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fgColor indexed="64"/>
          <bgColor theme="0"/>
        </patternFill>
      </fill>
      <alignment horizontal="left" vertical="center" textRotation="0" wrapText="0" indent="0"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numFmt numFmtId="3" formatCode="#,##0"/>
      <alignment horizontal="left" vertical="center" textRotation="0" wrapText="0" indent="0"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fgColor indexed="64"/>
          <bgColor theme="0"/>
        </patternFill>
      </fill>
      <alignment horizontal="left" vertical="center" textRotation="0" wrapText="0" indent="0"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alignment horizontal="center" vertical="center" textRotation="0" wrapText="0" indent="0"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fgColor indexed="64"/>
          <bgColor theme="0"/>
        </patternFill>
      </fill>
      <alignment horizontal="left" vertical="center" textRotation="0" wrapText="0" indent="0" justifyLastLine="0" shrinkToFit="0" readingOrder="2"/>
      <border diagonalUp="0" diagonalDown="0">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alignment horizontal="center" vertical="center" textRotation="0" wrapText="0" indent="0" justifyLastLine="0" shrinkToFit="0" readingOrder="2"/>
      <border diagonalUp="0" diagonalDown="0" outline="0">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fill>
        <patternFill>
          <fgColor indexed="64"/>
          <bgColor theme="0"/>
        </patternFill>
      </fill>
      <alignment horizontal="right" vertical="center" textRotation="0" wrapText="1" indent="0" justifyLastLine="0" shrinkToFit="0" readingOrder="2"/>
      <border diagonalUp="0" diagonalDown="0" outline="0">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alignment horizontal="center" vertical="center" textRotation="0" wrapText="1" indent="0" justifyLastLine="0" shrinkToFit="0" readingOrder="2"/>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fill>
        <patternFill>
          <fgColor indexed="64"/>
          <bgColor theme="0"/>
        </patternFill>
      </fill>
      <alignment horizontal="left" vertical="center" textRotation="0" wrapText="0" indent="0" justifyLastLine="0" shrinkToFit="0" readingOrder="2"/>
      <border diagonalUp="0" diagonalDown="0" outline="0">
        <left/>
        <right/>
        <top/>
        <bottom style="thin">
          <color indexed="64"/>
        </bottom>
      </border>
    </dxf>
    <dxf>
      <font>
        <b/>
        <i val="0"/>
        <strike val="0"/>
        <condense val="0"/>
        <extend val="0"/>
        <outline val="0"/>
        <shadow val="0"/>
        <u val="none"/>
        <vertAlign val="baseline"/>
        <sz val="10"/>
        <color auto="1"/>
        <name val="Tahoma"/>
        <family val="2"/>
        <scheme val="none"/>
      </font>
      <alignment horizontal="center" vertical="center" textRotation="0" wrapText="1" indent="0" justifyLastLine="0" shrinkToFit="0" readingOrder="2"/>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fill>
        <patternFill>
          <fgColor indexed="64"/>
          <bgColor theme="0"/>
        </patternFill>
      </fill>
      <alignment horizontal="center" vertical="center" textRotation="0" wrapText="0" indent="0" justifyLastLine="0" shrinkToFit="0" readingOrder="2"/>
      <border diagonalUp="0" diagonalDown="0" outline="0">
        <left/>
        <right/>
        <top/>
        <bottom style="thin">
          <color indexed="64"/>
        </bottom>
      </border>
    </dxf>
    <dxf>
      <font>
        <b/>
        <i val="0"/>
        <strike val="0"/>
        <condense val="0"/>
        <extend val="0"/>
        <outline val="0"/>
        <shadow val="0"/>
        <u val="none"/>
        <vertAlign val="baseline"/>
        <sz val="10"/>
        <color auto="1"/>
        <name val="Tahoma"/>
        <family val="2"/>
        <scheme val="none"/>
      </font>
      <alignment horizontal="center" vertical="center" textRotation="0" wrapText="0" indent="0" justifyLastLine="0" shrinkToFit="0" readingOrder="2"/>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fill>
        <patternFill>
          <fgColor indexed="64"/>
          <bgColor theme="0"/>
        </patternFill>
      </fill>
      <alignment horizontal="center" vertical="center" textRotation="0" wrapText="0" indent="0" justifyLastLine="0" shrinkToFit="0" readingOrder="2"/>
      <border diagonalUp="0" diagonalDown="0" outline="0">
        <left/>
        <right/>
        <top/>
        <bottom style="thin">
          <color indexed="64"/>
        </bottom>
      </border>
    </dxf>
    <dxf>
      <font>
        <b/>
        <i val="0"/>
        <strike val="0"/>
        <condense val="0"/>
        <extend val="0"/>
        <outline val="0"/>
        <shadow val="0"/>
        <u val="none"/>
        <vertAlign val="baseline"/>
        <sz val="10"/>
        <color auto="1"/>
        <name val="Tahoma"/>
        <family val="2"/>
        <scheme val="none"/>
      </font>
      <alignment horizontal="center" vertical="center" textRotation="0" wrapText="0" indent="0" justifyLastLine="0" shrinkToFit="0" readingOrder="2"/>
      <border diagonalUp="0" diagonalDown="0" outline="0">
        <left/>
        <right style="thin">
          <color indexed="64"/>
        </right>
        <top/>
        <bottom style="thin">
          <color indexed="64"/>
        </bottom>
      </border>
    </dxf>
    <dxf>
      <border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fgColor indexed="64"/>
          <bgColor theme="0"/>
        </patternFill>
      </fill>
      <alignment horizontal="left" vertical="center" textRotation="0" wrapText="0" indent="0" justifyLastLine="0" shrinkToFit="0" readingOrder="2"/>
    </dxf>
    <dxf>
      <border outline="0">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patternType="none">
          <fgColor indexed="64"/>
          <bgColor theme="0"/>
        </patternFill>
      </fill>
      <alignment horizontal="left" vertical="center" textRotation="0" wrapText="0" indent="0" justifyLastLine="0" shrinkToFit="0" readingOrder="2"/>
      <border diagonalUp="0" diagonalDown="0" outline="0">
        <left style="thin">
          <color indexed="64"/>
        </left>
        <right style="thin">
          <color indexed="64"/>
        </right>
        <top/>
        <bottom/>
      </border>
    </dxf>
    <dxf>
      <fill>
        <patternFill>
          <bgColor theme="4" tint="0.39994506668294322"/>
        </patternFill>
      </fill>
    </dxf>
    <dxf>
      <fill>
        <patternFill>
          <bgColor theme="4" tint="0.39994506668294322"/>
        </patternFill>
      </fill>
    </dxf>
    <dxf>
      <font>
        <b val="0"/>
        <i val="0"/>
        <strike val="0"/>
        <condense val="0"/>
        <extend val="0"/>
        <outline val="0"/>
        <shadow val="0"/>
        <u val="none"/>
        <vertAlign val="baseline"/>
        <sz val="10"/>
        <color auto="1"/>
        <name val="Tahoma"/>
        <scheme val="none"/>
      </font>
      <numFmt numFmtId="3" formatCode="#,##0"/>
      <fill>
        <patternFill>
          <fgColor indexed="64"/>
          <bgColor theme="0"/>
        </patternFill>
      </fill>
      <alignment horizontal="right" vertical="center" textRotation="0" wrapText="1" indent="1" justifyLastLine="0" shrinkToFit="0" readingOrder="2"/>
      <border diagonalUp="0" diagonalDown="0">
        <left style="thin">
          <color indexed="64"/>
        </left>
        <right/>
        <top/>
        <bottom style="thin">
          <color indexed="64"/>
        </bottom>
      </border>
    </dxf>
    <dxf>
      <font>
        <b/>
        <i val="0"/>
        <strike val="0"/>
        <condense val="0"/>
        <extend val="0"/>
        <outline val="0"/>
        <shadow val="0"/>
        <u val="none"/>
        <vertAlign val="baseline"/>
        <sz val="10"/>
        <color auto="1"/>
        <name val="Tahoma"/>
        <scheme val="none"/>
      </font>
      <numFmt numFmtId="3" formatCode="#,##0"/>
      <alignment horizontal="right" vertical="center" textRotation="0" wrapText="1" indent="0" justifyLastLine="0" shrinkToFit="0" readingOrder="2"/>
      <border diagonalUp="0" diagonalDown="0" outline="0">
        <left style="thin">
          <color indexed="64"/>
        </left>
        <right/>
        <top/>
        <bottom style="thin">
          <color indexed="64"/>
        </bottom>
      </border>
    </dxf>
    <dxf>
      <font>
        <b val="0"/>
        <i val="0"/>
        <strike val="0"/>
        <condense val="0"/>
        <extend val="0"/>
        <outline val="0"/>
        <shadow val="0"/>
        <u val="none"/>
        <vertAlign val="baseline"/>
        <sz val="10"/>
        <color auto="1"/>
        <name val="Tahoma"/>
        <scheme val="none"/>
      </font>
      <numFmt numFmtId="3" formatCode="#,##0"/>
      <fill>
        <patternFill>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scheme val="none"/>
      </font>
      <numFmt numFmtId="3" formatCode="#,##0"/>
      <fill>
        <patternFill>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scheme val="none"/>
      </font>
      <numFmt numFmtId="3" formatCode="#,##0"/>
      <fill>
        <patternFill>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scheme val="none"/>
      </font>
      <numFmt numFmtId="3" formatCode="#,##0"/>
      <fill>
        <patternFill>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scheme val="none"/>
      </font>
      <numFmt numFmtId="3" formatCode="#,##0"/>
      <fill>
        <patternFill>
          <fgColor indexed="64"/>
          <bgColor theme="0"/>
        </patternFill>
      </fill>
      <alignment horizontal="right" vertical="center" textRotation="0" wrapText="1" indent="1" justifyLastLine="0" shrinkToFit="0" readingOrder="2"/>
      <border diagonalUp="0" diagonalDown="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scheme val="none"/>
      </font>
      <numFmt numFmtId="3" formatCode="#,##0"/>
      <fill>
        <patternFill>
          <fgColor indexed="64"/>
          <bgColor theme="0"/>
        </patternFill>
      </fill>
      <alignment horizontal="right" vertical="center" textRotation="0" wrapText="1" indent="1" justifyLastLine="0" shrinkToFit="0" readingOrder="2"/>
      <border diagonalUp="0" diagonalDown="0">
        <left/>
        <right style="thin">
          <color indexed="64"/>
        </right>
        <top/>
        <bottom style="thin">
          <color indexed="64"/>
        </bottom>
      </border>
    </dxf>
    <dxf>
      <font>
        <b/>
        <i val="0"/>
        <strike val="0"/>
        <condense val="0"/>
        <extend val="0"/>
        <outline val="0"/>
        <shadow val="0"/>
        <u val="none"/>
        <vertAlign val="baseline"/>
        <sz val="10"/>
        <color auto="1"/>
        <name val="Tahoma"/>
        <scheme val="none"/>
      </font>
      <numFmt numFmtId="3" formatCode="#,##0"/>
      <alignment horizontal="right" vertical="center" textRotation="0" wrapText="1" indent="1" justifyLastLine="0" shrinkToFit="0" readingOrder="2"/>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scheme val="none"/>
      </font>
      <fill>
        <patternFill>
          <fgColor indexed="64"/>
          <bgColor theme="0"/>
        </patternFill>
      </fill>
      <alignment horizontal="right" vertical="center" textRotation="0" wrapText="1" indent="0" justifyLastLine="0" shrinkToFit="0" readingOrder="2"/>
      <border diagonalUp="0" diagonalDown="0" outline="0">
        <left/>
        <right style="thin">
          <color indexed="64"/>
        </right>
        <top/>
        <bottom style="thin">
          <color indexed="64"/>
        </bottom>
      </border>
    </dxf>
    <dxf>
      <font>
        <b/>
        <i val="0"/>
        <strike val="0"/>
        <condense val="0"/>
        <extend val="0"/>
        <outline val="0"/>
        <shadow val="0"/>
        <u val="none"/>
        <vertAlign val="baseline"/>
        <sz val="10"/>
        <color auto="1"/>
        <name val="Tahoma"/>
        <scheme val="none"/>
      </font>
      <alignment horizontal="center" vertical="center" textRotation="0" wrapText="1" indent="0" justifyLastLine="0" shrinkToFit="0" readingOrder="2"/>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scheme val="none"/>
      </font>
      <fill>
        <patternFill>
          <fgColor indexed="64"/>
          <bgColor theme="0"/>
        </patternFill>
      </fill>
      <alignment horizontal="left" vertical="center" textRotation="0" wrapText="1" indent="0" justifyLastLine="0" shrinkToFit="0" readingOrder="2"/>
      <border diagonalUp="0" diagonalDown="0" outline="0">
        <left/>
        <right/>
        <top/>
        <bottom style="thin">
          <color indexed="64"/>
        </bottom>
      </border>
    </dxf>
    <dxf>
      <font>
        <b/>
        <i val="0"/>
        <strike val="0"/>
        <condense val="0"/>
        <extend val="0"/>
        <outline val="0"/>
        <shadow val="0"/>
        <u val="none"/>
        <vertAlign val="baseline"/>
        <sz val="10"/>
        <color auto="1"/>
        <name val="Tahoma"/>
        <scheme val="none"/>
      </font>
      <alignment horizontal="center" vertical="center" textRotation="0" wrapText="1" indent="0" justifyLastLine="0" shrinkToFit="0" readingOrder="2"/>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scheme val="none"/>
      </font>
      <fill>
        <patternFill>
          <fgColor indexed="64"/>
          <bgColor theme="0"/>
        </patternFill>
      </fill>
      <alignment horizontal="center" vertical="center" textRotation="0" wrapText="0" indent="0" justifyLastLine="0" shrinkToFit="0" readingOrder="2"/>
      <border diagonalUp="0" diagonalDown="0" outline="0">
        <left/>
        <right/>
        <top/>
        <bottom style="thin">
          <color indexed="64"/>
        </bottom>
      </border>
    </dxf>
    <dxf>
      <font>
        <b/>
        <i val="0"/>
        <strike val="0"/>
        <condense val="0"/>
        <extend val="0"/>
        <outline val="0"/>
        <shadow val="0"/>
        <u val="none"/>
        <vertAlign val="baseline"/>
        <sz val="10"/>
        <color auto="1"/>
        <name val="Tahoma"/>
        <scheme val="none"/>
      </font>
      <alignment horizontal="center" vertical="center" textRotation="0" wrapText="0" indent="0" justifyLastLine="0" shrinkToFit="0" readingOrder="2"/>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scheme val="none"/>
      </font>
      <fill>
        <patternFill>
          <fgColor indexed="64"/>
          <bgColor theme="0"/>
        </patternFill>
      </fill>
      <alignment horizontal="center" vertical="center" textRotation="0" wrapText="0" indent="0" justifyLastLine="0" shrinkToFit="0" readingOrder="2"/>
      <border diagonalUp="0" diagonalDown="0" outline="0">
        <left/>
        <right/>
        <top/>
        <bottom style="thin">
          <color indexed="64"/>
        </bottom>
      </border>
    </dxf>
    <dxf>
      <font>
        <b/>
        <i val="0"/>
        <strike val="0"/>
        <condense val="0"/>
        <extend val="0"/>
        <outline val="0"/>
        <shadow val="0"/>
        <u val="none"/>
        <vertAlign val="baseline"/>
        <sz val="10"/>
        <color auto="1"/>
        <name val="Tahoma"/>
        <scheme val="none"/>
      </font>
      <alignment horizontal="center" vertical="center" textRotation="0" wrapText="0" indent="0" justifyLastLine="0" shrinkToFit="0" readingOrder="2"/>
      <border diagonalUp="0" diagonalDown="0" outline="0">
        <left/>
        <right style="thin">
          <color indexed="64"/>
        </right>
        <top/>
        <bottom style="thin">
          <color indexed="64"/>
        </bottom>
      </border>
    </dxf>
    <dxf>
      <border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0"/>
        <color auto="1"/>
        <name val="Tahoma"/>
        <scheme val="none"/>
      </font>
      <numFmt numFmtId="3" formatCode="#,##0"/>
      <fill>
        <patternFill>
          <fgColor indexed="64"/>
          <bgColor theme="0"/>
        </patternFill>
      </fill>
      <alignment horizontal="right" vertical="center" textRotation="0" wrapText="1" indent="1" justifyLastLine="0" shrinkToFit="0" readingOrder="2"/>
    </dxf>
    <dxf>
      <border outline="0">
        <bottom style="thin">
          <color indexed="64"/>
        </bottom>
      </border>
    </dxf>
    <dxf>
      <font>
        <b val="0"/>
        <i val="0"/>
        <strike val="0"/>
        <condense val="0"/>
        <extend val="0"/>
        <outline val="0"/>
        <shadow val="0"/>
        <u val="none"/>
        <vertAlign val="baseline"/>
        <sz val="10"/>
        <color auto="1"/>
        <name val="Tahoma"/>
        <scheme val="none"/>
      </font>
      <numFmt numFmtId="3" formatCode="#,##0"/>
      <fill>
        <patternFill>
          <fgColor indexed="64"/>
          <bgColor theme="0"/>
        </patternFill>
      </fill>
      <alignment horizontal="right" vertical="center" textRotation="0" wrapText="1" indent="1" justifyLastLine="0" shrinkToFit="0" readingOrder="2"/>
      <border diagonalUp="0" diagonalDown="0" outline="0">
        <left style="thin">
          <color indexed="64"/>
        </left>
        <right style="thin">
          <color indexed="64"/>
        </right>
        <top/>
        <bottom/>
      </border>
    </dxf>
    <dxf>
      <fill>
        <patternFill>
          <bgColor theme="4" tint="0.39994506668294322"/>
        </patternFill>
      </fill>
    </dxf>
    <dxf>
      <fill>
        <patternFill>
          <bgColor theme="4" tint="0.39994506668294322"/>
        </patternFill>
      </fill>
    </dxf>
    <dxf>
      <font>
        <b val="0"/>
        <i val="0"/>
        <strike val="0"/>
        <condense val="0"/>
        <extend val="0"/>
        <outline val="0"/>
        <shadow val="0"/>
        <u val="none"/>
        <vertAlign val="baseline"/>
        <sz val="10"/>
        <color auto="1"/>
        <name val="Tahoma"/>
        <family val="2"/>
        <scheme val="none"/>
      </font>
      <numFmt numFmtId="3" formatCode="#,##0"/>
      <fill>
        <patternFill>
          <fgColor indexed="64"/>
          <bgColor theme="0"/>
        </patternFill>
      </fill>
      <alignment horizontal="left" vertical="center" textRotation="0" wrapText="0" indent="0" justifyLastLine="0" shrinkToFit="0" readingOrder="2"/>
      <border diagonalUp="0" diagonalDown="0">
        <left style="thin">
          <color indexed="64"/>
        </left>
        <right/>
        <top style="thin">
          <color indexed="64"/>
        </top>
        <bottom style="thin">
          <color indexed="64"/>
        </bottom>
        <vertical style="thin">
          <color indexed="64"/>
        </vertical>
        <horizontal style="thin">
          <color indexed="64"/>
        </horizontal>
      </border>
    </dxf>
    <dxf>
      <font>
        <b/>
        <i/>
        <strike val="0"/>
        <condense val="0"/>
        <extend val="0"/>
        <outline val="0"/>
        <shadow val="0"/>
        <u val="none"/>
        <vertAlign val="baseline"/>
        <sz val="10"/>
        <color auto="1"/>
        <name val="Tahoma"/>
        <family val="2"/>
        <scheme val="none"/>
      </font>
      <numFmt numFmtId="3" formatCode="#,##0"/>
      <alignment horizontal="left" vertical="center" textRotation="0" wrapText="0" indent="0" justifyLastLine="0" shrinkToFit="0" readingOrder="2"/>
      <border diagonalUp="0" diagonalDown="0" outline="0">
        <left style="thin">
          <color indexed="64"/>
        </left>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fgColor indexed="64"/>
          <bgColor theme="0"/>
        </patternFill>
      </fill>
      <alignment horizontal="left" vertical="center" textRotation="0" wrapText="0" indent="0" justifyLastLine="0" shrinkToFit="0" readingOrder="2"/>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i/>
        <strike val="0"/>
        <condense val="0"/>
        <extend val="0"/>
        <outline val="0"/>
        <shadow val="0"/>
        <u val="none"/>
        <vertAlign val="baseline"/>
        <sz val="10"/>
        <color auto="1"/>
        <name val="Tahoma"/>
        <family val="2"/>
        <scheme val="none"/>
      </font>
      <numFmt numFmtId="3" formatCode="#,##0"/>
      <alignment horizontal="left" vertical="center" textRotation="0" wrapText="0" indent="0"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fgColor indexed="64"/>
          <bgColor theme="0"/>
        </patternFill>
      </fill>
      <alignment horizontal="left" vertical="center" textRotation="0" wrapText="0" indent="0" justifyLastLine="0" shrinkToFit="0" readingOrder="2"/>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i/>
        <strike val="0"/>
        <condense val="0"/>
        <extend val="0"/>
        <outline val="0"/>
        <shadow val="0"/>
        <u val="none"/>
        <vertAlign val="baseline"/>
        <sz val="10"/>
        <color auto="1"/>
        <name val="Tahoma"/>
        <family val="2"/>
        <scheme val="none"/>
      </font>
      <numFmt numFmtId="3" formatCode="#,##0"/>
      <alignment horizontal="left" vertical="center" textRotation="0" wrapText="0" indent="0"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fgColor indexed="64"/>
          <bgColor theme="0"/>
        </patternFill>
      </fill>
      <alignment horizontal="left" vertical="center" textRotation="0" wrapText="0" indent="0" justifyLastLine="0" shrinkToFit="0" readingOrder="2"/>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i/>
        <strike val="0"/>
        <condense val="0"/>
        <extend val="0"/>
        <outline val="0"/>
        <shadow val="0"/>
        <u val="none"/>
        <vertAlign val="baseline"/>
        <sz val="10"/>
        <color auto="1"/>
        <name val="Tahoma"/>
        <family val="2"/>
        <scheme val="none"/>
      </font>
      <numFmt numFmtId="3" formatCode="#,##0"/>
      <alignment horizontal="left" vertical="center" textRotation="0" wrapText="0" indent="0"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fgColor indexed="64"/>
          <bgColor theme="0"/>
        </patternFill>
      </fill>
      <alignment horizontal="left" vertical="center" textRotation="0" wrapText="0" indent="0" justifyLastLine="0" shrinkToFit="0" readingOrder="2"/>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i/>
        <strike val="0"/>
        <condense val="0"/>
        <extend val="0"/>
        <outline val="0"/>
        <shadow val="0"/>
        <u val="none"/>
        <vertAlign val="baseline"/>
        <sz val="10"/>
        <color auto="1"/>
        <name val="Tahoma"/>
        <family val="2"/>
        <scheme val="none"/>
      </font>
      <numFmt numFmtId="3" formatCode="#,##0"/>
      <alignment horizontal="left" vertical="center" textRotation="0" wrapText="0" indent="0"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fgColor indexed="64"/>
          <bgColor theme="0"/>
        </patternFill>
      </fill>
      <alignment horizontal="left" vertical="center" textRotation="0" wrapText="0" indent="0" justifyLastLine="0" shrinkToFit="0" readingOrder="2"/>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i/>
        <strike val="0"/>
        <condense val="0"/>
        <extend val="0"/>
        <outline val="0"/>
        <shadow val="0"/>
        <u val="none"/>
        <vertAlign val="baseline"/>
        <sz val="10"/>
        <color auto="1"/>
        <name val="Tahoma"/>
        <family val="2"/>
        <scheme val="none"/>
      </font>
      <numFmt numFmtId="3" formatCode="#,##0"/>
      <alignment horizontal="left" vertical="center" textRotation="0" wrapText="0" indent="0"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fgColor indexed="64"/>
          <bgColor theme="0"/>
        </patternFill>
      </fill>
      <alignment horizontal="left" vertical="center" textRotation="0" wrapText="0" indent="0" justifyLastLine="0" shrinkToFit="0" readingOrder="2"/>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i/>
        <strike val="0"/>
        <condense val="0"/>
        <extend val="0"/>
        <outline val="0"/>
        <shadow val="0"/>
        <u val="none"/>
        <vertAlign val="baseline"/>
        <sz val="10"/>
        <color auto="1"/>
        <name val="Tahoma"/>
        <family val="2"/>
        <scheme val="none"/>
      </font>
      <numFmt numFmtId="3" formatCode="#,##0"/>
      <alignment horizontal="left" vertical="center" textRotation="0" wrapText="0" indent="0"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fgColor indexed="64"/>
          <bgColor theme="0"/>
        </patternFill>
      </fill>
      <alignment horizontal="left" vertical="center" textRotation="0" wrapText="0" indent="0" justifyLastLine="0" shrinkToFit="0" readingOrder="2"/>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i/>
        <strike val="0"/>
        <condense val="0"/>
        <extend val="0"/>
        <outline val="0"/>
        <shadow val="0"/>
        <u val="none"/>
        <vertAlign val="baseline"/>
        <sz val="10"/>
        <color auto="1"/>
        <name val="Tahoma"/>
        <family val="2"/>
        <scheme val="none"/>
      </font>
      <numFmt numFmtId="3" formatCode="#,##0"/>
      <alignment horizontal="left" vertical="center" textRotation="0" wrapText="0" indent="0"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fgColor indexed="64"/>
          <bgColor theme="0"/>
        </patternFill>
      </fill>
      <alignment horizontal="left" vertical="center" textRotation="0" wrapText="0" indent="0" justifyLastLine="0" shrinkToFit="0" readingOrder="2"/>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i/>
        <strike val="0"/>
        <condense val="0"/>
        <extend val="0"/>
        <outline val="0"/>
        <shadow val="0"/>
        <u val="none"/>
        <vertAlign val="baseline"/>
        <sz val="10"/>
        <color auto="1"/>
        <name val="Tahoma"/>
        <family val="2"/>
        <scheme val="none"/>
      </font>
      <numFmt numFmtId="3" formatCode="#,##0"/>
      <alignment horizontal="left" vertical="center" textRotation="0" wrapText="0" indent="0"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fgColor indexed="64"/>
          <bgColor theme="0"/>
        </patternFill>
      </fill>
      <alignment horizontal="left" vertical="center" textRotation="0" wrapText="0" indent="0" justifyLastLine="0" shrinkToFit="0" readingOrder="2"/>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i/>
        <strike val="0"/>
        <condense val="0"/>
        <extend val="0"/>
        <outline val="0"/>
        <shadow val="0"/>
        <u val="none"/>
        <vertAlign val="baseline"/>
        <sz val="10"/>
        <color auto="1"/>
        <name val="Tahoma"/>
        <family val="2"/>
        <scheme val="none"/>
      </font>
      <numFmt numFmtId="3" formatCode="#,##0"/>
      <alignment horizontal="left" vertical="center" textRotation="0" wrapText="0" indent="0"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fgColor indexed="64"/>
          <bgColor theme="0"/>
        </patternFill>
      </fill>
      <alignment horizontal="left" vertical="center" textRotation="0" wrapText="0" indent="0" justifyLastLine="0" shrinkToFit="0" readingOrder="2"/>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i/>
        <strike val="0"/>
        <condense val="0"/>
        <extend val="0"/>
        <outline val="0"/>
        <shadow val="0"/>
        <u val="none"/>
        <vertAlign val="baseline"/>
        <sz val="10"/>
        <color auto="1"/>
        <name val="Tahoma"/>
        <family val="2"/>
        <scheme val="none"/>
      </font>
      <numFmt numFmtId="3" formatCode="#,##0"/>
      <alignment horizontal="left" vertical="center" textRotation="0" wrapText="0" indent="0"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fgColor indexed="64"/>
          <bgColor theme="0"/>
        </patternFill>
      </fill>
      <alignment horizontal="left" vertical="center" textRotation="0" wrapText="0" indent="0" justifyLastLine="0" shrinkToFit="0" readingOrder="2"/>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i/>
        <strike val="0"/>
        <condense val="0"/>
        <extend val="0"/>
        <outline val="0"/>
        <shadow val="0"/>
        <u val="none"/>
        <vertAlign val="baseline"/>
        <sz val="10"/>
        <color auto="1"/>
        <name val="Tahoma"/>
        <family val="2"/>
        <scheme val="none"/>
      </font>
      <numFmt numFmtId="3" formatCode="#,##0"/>
      <alignment horizontal="left" vertical="center" textRotation="0" wrapText="0" indent="0"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fgColor indexed="64"/>
          <bgColor theme="0"/>
        </patternFill>
      </fill>
      <alignment horizontal="left" vertical="center" textRotation="0" wrapText="0" indent="0" justifyLastLine="0" shrinkToFit="0" readingOrder="2"/>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i/>
        <strike val="0"/>
        <condense val="0"/>
        <extend val="0"/>
        <outline val="0"/>
        <shadow val="0"/>
        <u val="none"/>
        <vertAlign val="baseline"/>
        <sz val="10"/>
        <color auto="1"/>
        <name val="Tahoma"/>
        <family val="2"/>
        <scheme val="none"/>
      </font>
      <numFmt numFmtId="3" formatCode="#,##0"/>
      <alignment horizontal="left" vertical="center" textRotation="0" wrapText="0" indent="0"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fgColor indexed="64"/>
          <bgColor theme="0"/>
        </patternFill>
      </fill>
      <alignment horizontal="left" vertical="center" textRotation="0" wrapText="0" indent="0" justifyLastLine="0" shrinkToFit="0" readingOrder="2"/>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i/>
        <strike val="0"/>
        <condense val="0"/>
        <extend val="0"/>
        <outline val="0"/>
        <shadow val="0"/>
        <u val="none"/>
        <vertAlign val="baseline"/>
        <sz val="10"/>
        <color auto="1"/>
        <name val="Tahoma"/>
        <family val="2"/>
        <scheme val="none"/>
      </font>
      <numFmt numFmtId="3" formatCode="#,##0"/>
      <alignment horizontal="left" vertical="center" textRotation="0" wrapText="0" indent="0"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fgColor indexed="64"/>
          <bgColor theme="0"/>
        </patternFill>
      </fill>
      <alignment horizontal="left" vertical="center" textRotation="0" wrapText="0" indent="0" justifyLastLine="0" shrinkToFit="0" readingOrder="2"/>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i/>
        <strike val="0"/>
        <condense val="0"/>
        <extend val="0"/>
        <outline val="0"/>
        <shadow val="0"/>
        <u val="none"/>
        <vertAlign val="baseline"/>
        <sz val="10"/>
        <color auto="1"/>
        <name val="Tahoma"/>
        <family val="2"/>
        <scheme val="none"/>
      </font>
      <numFmt numFmtId="3" formatCode="#,##0"/>
      <alignment horizontal="left" vertical="center" textRotation="0" wrapText="0" indent="0"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fgColor indexed="64"/>
          <bgColor theme="0"/>
        </patternFill>
      </fill>
      <alignment horizontal="left" vertical="center" textRotation="0" wrapText="0" indent="0" justifyLastLine="0" shrinkToFit="0" readingOrder="2"/>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i/>
        <strike val="0"/>
        <condense val="0"/>
        <extend val="0"/>
        <outline val="0"/>
        <shadow val="0"/>
        <u val="none"/>
        <vertAlign val="baseline"/>
        <sz val="10"/>
        <color auto="1"/>
        <name val="Tahoma"/>
        <family val="2"/>
        <scheme val="none"/>
      </font>
      <numFmt numFmtId="3" formatCode="#,##0"/>
      <alignment horizontal="left" vertical="center" textRotation="0" wrapText="0" indent="0"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fgColor indexed="64"/>
          <bgColor theme="0"/>
        </patternFill>
      </fill>
      <alignment horizontal="left" vertical="center" textRotation="0" wrapText="0" indent="0" justifyLastLine="0" shrinkToFit="0" readingOrder="2"/>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i val="0"/>
        <strike val="0"/>
        <condense val="0"/>
        <extend val="0"/>
        <outline val="0"/>
        <shadow val="0"/>
        <u val="none"/>
        <vertAlign val="baseline"/>
        <sz val="10"/>
        <color auto="1"/>
        <name val="Tahoma"/>
        <family val="2"/>
        <scheme val="none"/>
      </font>
      <alignment horizontal="center" vertical="center" textRotation="0" wrapText="0" indent="0"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fgColor indexed="64"/>
          <bgColor theme="0"/>
        </patternFill>
      </fill>
      <alignment horizontal="left" vertical="center" textRotation="0" wrapText="0" indent="0" justifyLastLine="0" shrinkToFit="0" readingOrder="2"/>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i val="0"/>
        <strike val="0"/>
        <condense val="0"/>
        <extend val="0"/>
        <outline val="0"/>
        <shadow val="0"/>
        <u val="none"/>
        <vertAlign val="baseline"/>
        <sz val="10"/>
        <color auto="1"/>
        <name val="Tahoma"/>
        <family val="2"/>
        <scheme val="none"/>
      </font>
      <alignment horizontal="center" vertical="center" textRotation="0" wrapText="1" indent="0"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fgColor indexed="64"/>
          <bgColor theme="0"/>
        </patternFill>
      </fill>
      <alignment horizontal="left" vertical="center" textRotation="0" wrapText="0" indent="0" justifyLastLine="0" shrinkToFit="0" readingOrder="2"/>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i val="0"/>
        <strike val="0"/>
        <condense val="0"/>
        <extend val="0"/>
        <outline val="0"/>
        <shadow val="0"/>
        <u val="none"/>
        <vertAlign val="baseline"/>
        <sz val="10"/>
        <color auto="1"/>
        <name val="Tahoma"/>
        <family val="2"/>
        <scheme val="none"/>
      </font>
      <alignment horizontal="center" vertical="center" textRotation="0" wrapText="1" indent="0"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fgColor indexed="64"/>
          <bgColor theme="0"/>
        </patternFill>
      </fill>
      <alignment horizontal="left" vertical="center" textRotation="0" wrapText="0" indent="0" justifyLastLine="0" shrinkToFit="0" readingOrder="2"/>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i val="0"/>
        <strike val="0"/>
        <condense val="0"/>
        <extend val="0"/>
        <outline val="0"/>
        <shadow val="0"/>
        <u val="none"/>
        <vertAlign val="baseline"/>
        <sz val="10"/>
        <color auto="1"/>
        <name val="Tahoma"/>
        <family val="2"/>
        <scheme val="none"/>
      </font>
      <alignment horizontal="center" vertical="center" textRotation="0" wrapText="0" indent="0"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fgColor indexed="64"/>
          <bgColor theme="0"/>
        </patternFill>
      </fill>
      <alignment horizontal="left" vertical="center" textRotation="0" wrapText="0" indent="0" justifyLastLine="0" shrinkToFit="0" readingOrder="2"/>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i val="0"/>
        <strike val="0"/>
        <condense val="0"/>
        <extend val="0"/>
        <outline val="0"/>
        <shadow val="0"/>
        <u val="none"/>
        <vertAlign val="baseline"/>
        <sz val="10"/>
        <color auto="1"/>
        <name val="Tahoma"/>
        <family val="2"/>
        <scheme val="none"/>
      </font>
      <alignment horizontal="center" vertical="center" textRotation="0" wrapText="1" indent="0"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fgColor indexed="64"/>
          <bgColor theme="0"/>
        </patternFill>
      </fill>
      <alignment horizontal="left" vertical="center" textRotation="0" wrapText="0" indent="0" justifyLastLine="0" shrinkToFit="0" readingOrder="2"/>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i val="0"/>
        <strike val="0"/>
        <condense val="0"/>
        <extend val="0"/>
        <outline val="0"/>
        <shadow val="0"/>
        <u val="none"/>
        <vertAlign val="baseline"/>
        <sz val="10"/>
        <color auto="1"/>
        <name val="Tahoma"/>
        <family val="2"/>
        <scheme val="none"/>
      </font>
      <alignment horizontal="center" vertical="center" textRotation="0" wrapText="1" indent="0"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fgColor indexed="64"/>
          <bgColor theme="0"/>
        </patternFill>
      </fill>
      <alignment horizontal="left" vertical="center" textRotation="0" wrapText="0" indent="0" justifyLastLine="0" shrinkToFit="0" readingOrder="2"/>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i val="0"/>
        <strike val="0"/>
        <condense val="0"/>
        <extend val="0"/>
        <outline val="0"/>
        <shadow val="0"/>
        <u val="none"/>
        <vertAlign val="baseline"/>
        <sz val="10"/>
        <color auto="1"/>
        <name val="Tahoma"/>
        <family val="2"/>
        <scheme val="none"/>
      </font>
      <alignment horizontal="center" vertical="center" textRotation="0" wrapText="0" indent="0"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fgColor indexed="64"/>
          <bgColor theme="0"/>
        </patternFill>
      </fill>
      <alignment horizontal="left" vertical="center" textRotation="0" wrapText="0" indent="0" justifyLastLine="0" shrinkToFit="0" readingOrder="2"/>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i val="0"/>
        <strike val="0"/>
        <condense val="0"/>
        <extend val="0"/>
        <outline val="0"/>
        <shadow val="0"/>
        <u val="none"/>
        <vertAlign val="baseline"/>
        <sz val="10"/>
        <color auto="1"/>
        <name val="Tahoma"/>
        <family val="2"/>
        <scheme val="none"/>
      </font>
      <alignment horizontal="center" vertical="center" textRotation="0" wrapText="1" indent="0" justifyLastLine="0" shrinkToFit="0" readingOrder="2"/>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fgColor indexed="64"/>
          <bgColor theme="0"/>
        </patternFill>
      </fill>
      <alignment horizontal="left" vertical="center" textRotation="0" wrapText="0" indent="0" justifyLastLine="0" shrinkToFit="0" readingOrder="2"/>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10"/>
        <color auto="1"/>
        <name val="Tahoma"/>
        <family val="2"/>
        <scheme val="none"/>
      </font>
      <alignment horizontal="center" vertical="center" textRotation="0" wrapText="1" indent="0" justifyLastLine="0" shrinkToFit="0" readingOrder="2"/>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fill>
        <patternFill>
          <fgColor indexed="64"/>
          <bgColor theme="0"/>
        </patternFill>
      </fill>
      <alignment horizontal="right" vertical="center" textRotation="0" wrapText="1" indent="0" justifyLastLine="0" shrinkToFit="0" readingOrder="2"/>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10"/>
        <color auto="1"/>
        <name val="Tahoma"/>
        <family val="2"/>
        <scheme val="none"/>
      </font>
      <alignment horizontal="center" vertical="center" textRotation="0" wrapText="0" indent="0" justifyLastLine="0" shrinkToFit="0" readingOrder="2"/>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fill>
        <patternFill>
          <fgColor indexed="64"/>
          <bgColor theme="0"/>
        </patternFill>
      </fill>
      <alignment horizontal="left" vertical="center" textRotation="0" wrapText="0" indent="0" justifyLastLine="0" shrinkToFit="0" readingOrder="2"/>
      <border diagonalUp="0" diagonalDown="0" outline="0">
        <left/>
        <right/>
        <top style="thin">
          <color indexed="64"/>
        </top>
        <bottom style="thin">
          <color indexed="64"/>
        </bottom>
      </border>
    </dxf>
    <dxf>
      <font>
        <b/>
        <i val="0"/>
        <strike val="0"/>
        <condense val="0"/>
        <extend val="0"/>
        <outline val="0"/>
        <shadow val="0"/>
        <u val="none"/>
        <vertAlign val="baseline"/>
        <sz val="10"/>
        <color auto="1"/>
        <name val="Tahoma"/>
        <family val="2"/>
        <scheme val="none"/>
      </font>
      <alignment horizontal="center" vertical="center" textRotation="0" wrapText="1" indent="0" justifyLastLine="0" shrinkToFit="0" readingOrder="2"/>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fill>
        <patternFill>
          <fgColor indexed="64"/>
          <bgColor theme="0"/>
        </patternFill>
      </fill>
      <alignment horizontal="center" vertical="center" textRotation="0" wrapText="0" indent="0" justifyLastLine="0" shrinkToFit="0" readingOrder="2"/>
      <border diagonalUp="0" diagonalDown="0" outline="0">
        <left/>
        <right/>
        <top style="thin">
          <color indexed="64"/>
        </top>
        <bottom style="thin">
          <color indexed="64"/>
        </bottom>
      </border>
    </dxf>
    <dxf>
      <font>
        <b/>
        <i val="0"/>
        <strike val="0"/>
        <condense val="0"/>
        <extend val="0"/>
        <outline val="0"/>
        <shadow val="0"/>
        <u val="none"/>
        <vertAlign val="baseline"/>
        <sz val="10"/>
        <color auto="1"/>
        <name val="Tahoma"/>
        <family val="2"/>
        <scheme val="none"/>
      </font>
      <alignment horizontal="center" vertical="center" textRotation="0" wrapText="1" indent="0" justifyLastLine="0" shrinkToFit="0" readingOrder="2"/>
      <border diagonalUp="0" diagonalDown="0" outline="0">
        <left style="thin">
          <color indexed="64"/>
        </left>
        <right style="thin">
          <color indexed="64"/>
        </right>
        <top/>
        <bottom style="thin">
          <color indexed="64"/>
        </bottom>
      </border>
    </dxf>
    <dxf>
      <font>
        <b/>
        <i val="0"/>
        <strike val="0"/>
        <condense val="0"/>
        <extend val="0"/>
        <outline val="0"/>
        <shadow val="0"/>
        <u val="none"/>
        <vertAlign val="baseline"/>
        <sz val="10"/>
        <color auto="1"/>
        <name val="Tahoma"/>
        <family val="2"/>
        <scheme val="none"/>
      </font>
      <fill>
        <patternFill>
          <fgColor indexed="64"/>
          <bgColor theme="0"/>
        </patternFill>
      </fill>
      <alignment horizontal="center" vertical="center" textRotation="0" wrapText="0" indent="0" justifyLastLine="0" shrinkToFit="0" readingOrder="2"/>
      <border diagonalUp="0" diagonalDown="0" outline="0">
        <left/>
        <right/>
        <top style="thin">
          <color indexed="64"/>
        </top>
        <bottom style="thin">
          <color indexed="64"/>
        </bottom>
      </border>
    </dxf>
    <dxf>
      <font>
        <b/>
        <i val="0"/>
        <strike val="0"/>
        <condense val="0"/>
        <extend val="0"/>
        <outline val="0"/>
        <shadow val="0"/>
        <u val="none"/>
        <vertAlign val="baseline"/>
        <sz val="10"/>
        <color auto="1"/>
        <name val="Tahoma"/>
        <family val="2"/>
        <scheme val="none"/>
      </font>
      <alignment horizontal="center" vertical="center" textRotation="0" wrapText="0" indent="0" justifyLastLine="0" shrinkToFit="0" readingOrder="2"/>
      <border diagonalUp="0" diagonalDown="0" outline="0">
        <left style="thin">
          <color indexed="64"/>
        </left>
        <right style="thin">
          <color indexed="64"/>
        </right>
        <top/>
        <bottom style="thin">
          <color indexed="64"/>
        </bottom>
      </border>
    </dxf>
    <dxf>
      <border outline="0">
        <left style="thin">
          <color indexed="64"/>
        </left>
        <right style="thin">
          <color indexed="64"/>
        </right>
        <top style="medium">
          <color indexed="64"/>
        </top>
        <bottom style="thin">
          <color indexed="64"/>
        </bottom>
      </border>
    </dxf>
    <dxf>
      <font>
        <b val="0"/>
        <i val="0"/>
        <strike val="0"/>
        <condense val="0"/>
        <extend val="0"/>
        <outline val="0"/>
        <shadow val="0"/>
        <u val="none"/>
        <vertAlign val="baseline"/>
        <sz val="10"/>
        <color auto="1"/>
        <name val="Tahoma"/>
        <family val="2"/>
        <scheme val="none"/>
      </font>
      <numFmt numFmtId="3" formatCode="#,##0"/>
      <fill>
        <patternFill>
          <fgColor indexed="64"/>
          <bgColor theme="0"/>
        </patternFill>
      </fill>
      <alignment horizontal="left" vertical="center" textRotation="0" wrapText="0" indent="0" justifyLastLine="0" shrinkToFit="0" readingOrder="2"/>
    </dxf>
    <dxf>
      <border outline="0">
        <bottom style="thin">
          <color indexed="64"/>
        </bottom>
      </border>
    </dxf>
    <dxf>
      <font>
        <b/>
        <i/>
        <strike val="0"/>
        <condense val="0"/>
        <extend val="0"/>
        <outline val="0"/>
        <shadow val="0"/>
        <u val="none"/>
        <vertAlign val="baseline"/>
        <sz val="10"/>
        <color auto="1"/>
        <name val="Tahoma"/>
        <family val="2"/>
        <scheme val="none"/>
      </font>
      <numFmt numFmtId="3" formatCode="#,##0"/>
      <fill>
        <patternFill patternType="none">
          <fgColor indexed="64"/>
          <bgColor theme="0"/>
        </patternFill>
      </fill>
      <alignment horizontal="left" vertical="center" textRotation="0" wrapText="0" indent="0" justifyLastLine="0" shrinkToFit="0" readingOrder="2"/>
      <border diagonalUp="0" diagonalDown="0">
        <left style="thin">
          <color indexed="64"/>
        </left>
        <right style="thin">
          <color indexed="64"/>
        </right>
        <top/>
        <bottom/>
        <vertical style="thin">
          <color indexed="64"/>
        </vertical>
        <horizontal style="thin">
          <color indexed="64"/>
        </horizontal>
      </border>
    </dxf>
    <dxf>
      <fill>
        <patternFill>
          <bgColor theme="4" tint="0.39994506668294322"/>
        </patternFill>
      </fill>
    </dxf>
    <dxf>
      <fill>
        <patternFill>
          <bgColor theme="4" tint="0.39994506668294322"/>
        </patternFill>
      </fill>
    </dxf>
    <dxf>
      <font>
        <b/>
        <i val="0"/>
        <strike val="0"/>
        <condense val="0"/>
        <extend val="0"/>
        <outline val="0"/>
        <shadow val="0"/>
        <u val="none"/>
        <vertAlign val="baseline"/>
        <sz val="10"/>
        <color auto="1"/>
        <name val="Tahoma"/>
        <family val="2"/>
        <scheme val="none"/>
      </font>
      <fill>
        <patternFill patternType="solid">
          <fgColor indexed="64"/>
          <bgColor theme="0"/>
        </patternFill>
      </fill>
      <alignment horizontal="right" vertical="center" textRotation="0" wrapText="0" indent="0" justifyLastLine="0" shrinkToFit="0" readingOrder="2"/>
      <border diagonalUp="0" diagonalDown="0" outline="0">
        <left/>
        <right/>
        <top style="medium">
          <color indexed="64"/>
        </top>
        <bottom style="medium">
          <color indexed="64"/>
        </bottom>
      </border>
    </dxf>
    <dxf>
      <border outline="0">
        <top style="medium">
          <color indexed="64"/>
        </top>
      </border>
    </dxf>
    <dxf>
      <border outline="0">
        <right style="medium">
          <color indexed="64"/>
        </right>
        <top style="medium">
          <color indexed="64"/>
        </top>
        <bottom style="medium">
          <color indexed="64"/>
        </bottom>
      </border>
    </dxf>
    <dxf>
      <font>
        <b/>
        <i val="0"/>
        <strike val="0"/>
        <condense val="0"/>
        <extend val="0"/>
        <outline val="0"/>
        <shadow val="0"/>
        <u val="none"/>
        <vertAlign val="baseline"/>
        <sz val="10"/>
        <color auto="1"/>
        <name val="Tahoma"/>
        <family val="2"/>
        <scheme val="none"/>
      </font>
      <fill>
        <patternFill patternType="solid">
          <fgColor indexed="64"/>
          <bgColor theme="0"/>
        </patternFill>
      </fill>
      <alignment horizontal="right" vertical="center" textRotation="0" wrapText="0" indent="0" justifyLastLine="0" shrinkToFit="0" readingOrder="2"/>
    </dxf>
    <dxf>
      <border outline="0">
        <bottom style="medium">
          <color indexed="64"/>
        </bottom>
      </border>
    </dxf>
    <dxf>
      <font>
        <b/>
        <i val="0"/>
        <strike val="0"/>
        <condense val="0"/>
        <extend val="0"/>
        <outline val="0"/>
        <shadow val="0"/>
        <u val="none"/>
        <vertAlign val="baseline"/>
        <sz val="10"/>
        <color auto="1"/>
        <name val="Tahoma"/>
        <family val="2"/>
        <scheme val="none"/>
      </font>
      <fill>
        <patternFill patternType="solid">
          <fgColor indexed="64"/>
          <bgColor theme="0"/>
        </patternFill>
      </fill>
      <alignment horizontal="right" vertical="center" textRotation="0" wrapText="0" indent="0" justifyLastLine="0" shrinkToFit="0" readingOrder="2"/>
    </dxf>
    <dxf>
      <font>
        <b val="0"/>
        <i val="0"/>
        <strike val="0"/>
        <condense val="0"/>
        <extend val="0"/>
        <outline val="0"/>
        <shadow val="0"/>
        <u val="none"/>
        <vertAlign val="baseline"/>
        <sz val="10"/>
        <color auto="1"/>
        <name val="Tahoma"/>
        <family val="2"/>
        <scheme val="none"/>
      </font>
      <fill>
        <patternFill patternType="none">
          <fgColor indexed="64"/>
          <bgColor theme="0"/>
        </patternFill>
      </fill>
      <alignment horizontal="general" vertical="center" textRotation="0" wrapText="1" indent="0" justifyLastLine="0" shrinkToFit="0" readingOrder="2"/>
    </dxf>
    <dxf>
      <border outline="0">
        <top style="thin">
          <color indexed="64"/>
        </top>
      </border>
    </dxf>
    <dxf>
      <font>
        <b val="0"/>
        <i val="0"/>
        <strike val="0"/>
        <condense val="0"/>
        <extend val="0"/>
        <outline val="0"/>
        <shadow val="0"/>
        <u val="none"/>
        <vertAlign val="baseline"/>
        <sz val="10"/>
        <color auto="1"/>
        <name val="Tahoma"/>
        <family val="2"/>
        <scheme val="none"/>
      </font>
      <fill>
        <patternFill patternType="none">
          <fgColor indexed="64"/>
          <bgColor theme="0"/>
        </patternFill>
      </fill>
      <alignment horizontal="general" vertical="center" textRotation="0" wrapText="1" indent="0" justifyLastLine="0" shrinkToFit="0" readingOrder="2"/>
    </dxf>
    <dxf>
      <border outline="0">
        <bottom style="thin">
          <color indexed="64"/>
        </bottom>
      </border>
    </dxf>
    <dxf>
      <font>
        <b/>
        <i val="0"/>
        <strike val="0"/>
        <condense val="0"/>
        <extend val="0"/>
        <outline val="0"/>
        <shadow/>
        <u val="none"/>
        <vertAlign val="baseline"/>
        <sz val="11"/>
        <color auto="1"/>
        <name val="Tahoma"/>
        <family val="2"/>
        <scheme val="none"/>
      </font>
      <fill>
        <patternFill patternType="solid">
          <fgColor indexed="64"/>
          <bgColor theme="0"/>
        </patternFill>
      </fill>
      <alignment horizontal="center" vertical="center" textRotation="0" wrapText="0" indent="0" justifyLastLine="0" shrinkToFit="0" readingOrder="2"/>
    </dxf>
  </dxfs>
  <tableStyles count="1" defaultTableStyle="TableStyleMedium2" defaultPivotStyle="PivotStyleLight16">
    <tableStyle name="Table Style 1" pivot="0" count="0" xr9:uid="{00000000-0011-0000-FFFF-FFFF00000000}"/>
  </tableStyles>
  <colors>
    <mruColors>
      <color rgb="FF33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0</xdr:colOff>
      <xdr:row>1</xdr:row>
      <xdr:rowOff>9524</xdr:rowOff>
    </xdr:from>
    <xdr:to>
      <xdr:col>13</xdr:col>
      <xdr:colOff>609599</xdr:colOff>
      <xdr:row>4</xdr:row>
      <xdr:rowOff>581025</xdr:rowOff>
    </xdr:to>
    <xdr:sp macro="" textlink="">
      <xdr:nvSpPr>
        <xdr:cNvPr id="2" name="TextBox 1">
          <a:extLst>
            <a:ext uri="{FF2B5EF4-FFF2-40B4-BE49-F238E27FC236}">
              <a16:creationId xmlns:a16="http://schemas.microsoft.com/office/drawing/2014/main" id="{00000000-0008-0000-0200-000002000000}"/>
            </a:ext>
          </a:extLst>
        </xdr:cNvPr>
        <xdr:cNvSpPr txBox="1"/>
      </xdr:nvSpPr>
      <xdr:spPr>
        <a:xfrm>
          <a:off x="9979152001" y="676274"/>
          <a:ext cx="8534399" cy="300990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1" anchor="t"/>
        <a:lstStyle/>
        <a:p>
          <a:pPr algn="r" rtl="1"/>
          <a:r>
            <a:rPr lang="fa-IR" sz="1000">
              <a:solidFill>
                <a:schemeClr val="dk1"/>
              </a:solidFill>
              <a:effectLst/>
              <a:latin typeface="Tahoma" panose="020B0604030504040204" pitchFamily="34" charset="0"/>
              <a:ea typeface="Tahoma" panose="020B0604030504040204" pitchFamily="34" charset="0"/>
              <a:cs typeface="Tahoma" panose="020B0604030504040204" pitchFamily="34" charset="0"/>
            </a:rPr>
            <a:t>نتایج </a:t>
          </a:r>
          <a:r>
            <a:rPr lang="ar-SA" sz="1000">
              <a:solidFill>
                <a:schemeClr val="dk1"/>
              </a:solidFill>
              <a:effectLst/>
              <a:latin typeface="Tahoma" panose="020B0604030504040204" pitchFamily="34" charset="0"/>
              <a:ea typeface="Tahoma" panose="020B0604030504040204" pitchFamily="34" charset="0"/>
              <a:cs typeface="Tahoma" panose="020B0604030504040204" pitchFamily="34" charset="0"/>
            </a:rPr>
            <a:t>طرح آمارگيري از</a:t>
          </a:r>
          <a:r>
            <a:rPr lang="fa-IR" sz="1000">
              <a:solidFill>
                <a:schemeClr val="dk1"/>
              </a:solidFill>
              <a:effectLst/>
              <a:latin typeface="Tahoma" panose="020B0604030504040204" pitchFamily="34" charset="0"/>
              <a:ea typeface="Tahoma" panose="020B0604030504040204" pitchFamily="34" charset="0"/>
              <a:cs typeface="Tahoma" panose="020B0604030504040204" pitchFamily="34" charset="0"/>
            </a:rPr>
            <a:t> </a:t>
          </a:r>
          <a:r>
            <a:rPr lang="ar-SA" sz="1000">
              <a:solidFill>
                <a:schemeClr val="dk1"/>
              </a:solidFill>
              <a:effectLst/>
              <a:latin typeface="Tahoma" panose="020B0604030504040204" pitchFamily="34" charset="0"/>
              <a:ea typeface="Tahoma" panose="020B0604030504040204" pitchFamily="34" charset="0"/>
              <a:cs typeface="Tahoma" panose="020B0604030504040204" pitchFamily="34" charset="0"/>
            </a:rPr>
            <a:t>كارگاه‌هاي صنعتي 10 نفر كاركن و بیش‌تر کشور</a:t>
          </a:r>
          <a:r>
            <a:rPr lang="fa-IR" sz="1000">
              <a:solidFill>
                <a:schemeClr val="dk1"/>
              </a:solidFill>
              <a:effectLst/>
              <a:latin typeface="Tahoma" panose="020B0604030504040204" pitchFamily="34" charset="0"/>
              <a:ea typeface="Tahoma" panose="020B0604030504040204" pitchFamily="34" charset="0"/>
              <a:cs typeface="Tahoma" panose="020B0604030504040204" pitchFamily="34" charset="0"/>
            </a:rPr>
            <a:t> 1402، </a:t>
          </a:r>
          <a:r>
            <a:rPr lang="ar-SA" sz="1000">
              <a:solidFill>
                <a:schemeClr val="dk1"/>
              </a:solidFill>
              <a:effectLst/>
              <a:latin typeface="Tahoma" panose="020B0604030504040204" pitchFamily="34" charset="0"/>
              <a:ea typeface="Tahoma" panose="020B0604030504040204" pitchFamily="34" charset="0"/>
              <a:cs typeface="Tahoma" panose="020B0604030504040204" pitchFamily="34" charset="0"/>
            </a:rPr>
            <a:t> نشان مي‌دهد كه:</a:t>
          </a:r>
          <a:endParaRPr lang="fa-IR" sz="1000">
            <a:effectLst/>
            <a:latin typeface="Tahoma" panose="020B0604030504040204" pitchFamily="34" charset="0"/>
            <a:ea typeface="Tahoma" panose="020B0604030504040204" pitchFamily="34" charset="0"/>
            <a:cs typeface="Tahoma" panose="020B0604030504040204" pitchFamily="34" charset="0"/>
          </a:endParaRPr>
        </a:p>
        <a:p>
          <a:pPr algn="r" rtl="1"/>
          <a:endParaRPr lang="fa-IR" sz="100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pPr algn="r" rtl="1"/>
          <a:r>
            <a:rPr lang="fa-IR" sz="1000" b="1">
              <a:solidFill>
                <a:schemeClr val="dk1"/>
              </a:solidFill>
              <a:effectLst/>
              <a:latin typeface="Tahoma" panose="020B0604030504040204" pitchFamily="34" charset="0"/>
              <a:ea typeface="Tahoma" panose="020B0604030504040204" pitchFamily="34" charset="0"/>
              <a:cs typeface="Tahoma" panose="020B0604030504040204" pitchFamily="34" charset="0"/>
            </a:rPr>
            <a:t>تعداد كارگاه فعال:</a:t>
          </a:r>
          <a:endParaRPr lang="fa-IR" sz="10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pPr lvl="0" rtl="1"/>
          <a:r>
            <a:rPr lang="ar-SA" sz="1000">
              <a:solidFill>
                <a:schemeClr val="dk1"/>
              </a:solidFill>
              <a:effectLst/>
              <a:latin typeface="Tahoma" panose="020B0604030504040204" pitchFamily="34" charset="0"/>
              <a:ea typeface="Tahoma" panose="020B0604030504040204" pitchFamily="34" charset="0"/>
              <a:cs typeface="Tahoma" panose="020B0604030504040204" pitchFamily="34" charset="0"/>
            </a:rPr>
            <a:t>نتايج طرح آمارگيري از كارگاه‌هاي صنعتي 10 نفر كاركن و بيش‌تر در سال 1402 نشان می‌دهد، تعداد 34784 كارگاه صنعتي 10 نفر كاركن و بيش‌تر در كشور به فعاليت صنعتي اشتغال داشته‌اند كه نسبت به سال قبل (32843کارگاه) 5.91 درصد (1941کارگاه) </a:t>
          </a:r>
          <a:r>
            <a:rPr lang="fa-IR" sz="1000">
              <a:solidFill>
                <a:schemeClr val="dk1"/>
              </a:solidFill>
              <a:effectLst/>
              <a:latin typeface="Tahoma" panose="020B0604030504040204" pitchFamily="34" charset="0"/>
              <a:ea typeface="Tahoma" panose="020B0604030504040204" pitchFamily="34" charset="0"/>
              <a:cs typeface="Tahoma" panose="020B0604030504040204" pitchFamily="34" charset="0"/>
            </a:rPr>
            <a:t>افزایش </a:t>
          </a:r>
          <a:r>
            <a:rPr lang="ar-SA" sz="1000">
              <a:solidFill>
                <a:schemeClr val="dk1"/>
              </a:solidFill>
              <a:effectLst/>
              <a:latin typeface="Tahoma" panose="020B0604030504040204" pitchFamily="34" charset="0"/>
              <a:ea typeface="Tahoma" panose="020B0604030504040204" pitchFamily="34" charset="0"/>
              <a:cs typeface="Tahoma" panose="020B0604030504040204" pitchFamily="34" charset="0"/>
            </a:rPr>
            <a:t>داشته است. </a:t>
          </a:r>
          <a:endParaRPr lang="en-US" sz="10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pPr marL="0" lvl="0" indent="0" algn="r" rtl="1"/>
          <a:r>
            <a:rPr lang="fa-IR" sz="1000" b="1">
              <a:solidFill>
                <a:schemeClr val="dk1"/>
              </a:solidFill>
              <a:effectLst/>
              <a:latin typeface="Tahoma" panose="020B0604030504040204" pitchFamily="34" charset="0"/>
              <a:ea typeface="Tahoma" panose="020B0604030504040204" pitchFamily="34" charset="0"/>
              <a:cs typeface="Tahoma" panose="020B0604030504040204" pitchFamily="34" charset="0"/>
            </a:rPr>
            <a:t>تعداد کارکنان:</a:t>
          </a:r>
          <a:endParaRPr lang="fa-IR" sz="10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pPr lvl="0" rtl="1"/>
          <a:r>
            <a:rPr lang="ar-SA" sz="1000">
              <a:solidFill>
                <a:schemeClr val="dk1"/>
              </a:solidFill>
              <a:effectLst/>
              <a:latin typeface="Tahoma" panose="020B0604030504040204" pitchFamily="34" charset="0"/>
              <a:ea typeface="Tahoma" panose="020B0604030504040204" pitchFamily="34" charset="0"/>
              <a:cs typeface="Tahoma" panose="020B0604030504040204" pitchFamily="34" charset="0"/>
            </a:rPr>
            <a:t>بر اساس نتايج اين طرح در سال 1402 تعداد کارکنان كارگاه‌هاي صنعتي 10 نفر كاركن و بيش‌تر كشور 2293437 نفر بوده است كه نسبت به سال قبل (2223831) 3.1 درصد افزایش (69606 نفر) نشان مي‌دهد. از اين تعداد 554269 نفر (24.2 درصد) مربوط به کارگاه‌های صنعتی فعال 49-10 نفر کارکن و 1739167 نفر (75.8 درصد) مربوط به کارگاه‌های صنعتی فعال 50 نفر کارکن و بیش‌تر است. </a:t>
          </a:r>
          <a:endParaRPr lang="en-US" sz="10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pPr algn="r" rtl="1"/>
          <a:r>
            <a:rPr lang="fa-IR" sz="1000" b="1">
              <a:solidFill>
                <a:schemeClr val="dk1"/>
              </a:solidFill>
              <a:effectLst/>
              <a:latin typeface="Tahoma" panose="020B0604030504040204" pitchFamily="34" charset="0"/>
              <a:ea typeface="Tahoma" panose="020B0604030504040204" pitchFamily="34" charset="0"/>
              <a:cs typeface="Tahoma" panose="020B0604030504040204" pitchFamily="34" charset="0"/>
            </a:rPr>
            <a:t>ارزش‌افزوده:</a:t>
          </a:r>
        </a:p>
        <a:p>
          <a:pPr lvl="0" rtl="1"/>
          <a:r>
            <a:rPr lang="ar-SA" sz="1000">
              <a:solidFill>
                <a:schemeClr val="dk1"/>
              </a:solidFill>
              <a:effectLst/>
              <a:latin typeface="Tahoma" panose="020B0604030504040204" pitchFamily="34" charset="0"/>
              <a:ea typeface="Tahoma" panose="020B0604030504040204" pitchFamily="34" charset="0"/>
              <a:cs typeface="Tahoma" panose="020B0604030504040204" pitchFamily="34" charset="0"/>
            </a:rPr>
            <a:t>كارگاه‌هاي صنعتي 10 نفر كاركن و بیش‌تر کشور در سال 1402 ارزش‌افزوده‌اي برابر با 31690161 ميليارد ريال ايجاد كرده‌اند كه نسبت به سال 1401 (</a:t>
          </a:r>
          <a:r>
            <a:rPr lang="fa-IR" sz="1000">
              <a:solidFill>
                <a:schemeClr val="dk1"/>
              </a:solidFill>
              <a:effectLst/>
              <a:latin typeface="Tahoma" panose="020B0604030504040204" pitchFamily="34" charset="0"/>
              <a:ea typeface="Tahoma" panose="020B0604030504040204" pitchFamily="34" charset="0"/>
              <a:cs typeface="Tahoma" panose="020B0604030504040204" pitchFamily="34" charset="0"/>
            </a:rPr>
            <a:t>22705958</a:t>
          </a:r>
          <a:r>
            <a:rPr lang="ar-SA" sz="1000">
              <a:solidFill>
                <a:schemeClr val="dk1"/>
              </a:solidFill>
              <a:effectLst/>
              <a:latin typeface="Tahoma" panose="020B0604030504040204" pitchFamily="34" charset="0"/>
              <a:ea typeface="Tahoma" panose="020B0604030504040204" pitchFamily="34" charset="0"/>
              <a:cs typeface="Tahoma" panose="020B0604030504040204" pitchFamily="34" charset="0"/>
            </a:rPr>
            <a:t>) ، 39.6 درصد افزايش نشان مي‌دهد. از این رقم 4685443 میلیارد ریال (با سهم 14.8درصد) مربوط به کارگاه‌های 10 تا 49 نفر کارکن و 27004718 میلیارد ریال (با سهم85.2 درصد) مربوط به کارگاه‌های 50 نفر کارکن و بیش‌تر است.</a:t>
          </a:r>
          <a:endParaRPr lang="en-US" sz="10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pPr algn="r" rtl="1"/>
          <a:r>
            <a:rPr lang="fa-IR" sz="1000" b="1">
              <a:solidFill>
                <a:schemeClr val="dk1"/>
              </a:solidFill>
              <a:effectLst/>
              <a:latin typeface="Tahoma" panose="020B0604030504040204" pitchFamily="34" charset="0"/>
              <a:ea typeface="Tahoma" panose="020B0604030504040204" pitchFamily="34" charset="0"/>
              <a:cs typeface="Tahoma" panose="020B0604030504040204" pitchFamily="34" charset="0"/>
            </a:rPr>
            <a:t>ارزش سرمايه‌گذاري:</a:t>
          </a:r>
        </a:p>
        <a:p>
          <a:pPr lvl="0" rtl="1"/>
          <a:r>
            <a:rPr lang="fa-IR" sz="1000">
              <a:solidFill>
                <a:schemeClr val="dk1"/>
              </a:solidFill>
              <a:effectLst/>
              <a:latin typeface="Tahoma" panose="020B0604030504040204" pitchFamily="34" charset="0"/>
              <a:ea typeface="Tahoma" panose="020B0604030504040204" pitchFamily="34" charset="0"/>
              <a:cs typeface="Tahoma" panose="020B0604030504040204" pitchFamily="34" charset="0"/>
            </a:rPr>
            <a:t>   </a:t>
          </a:r>
          <a:r>
            <a:rPr lang="ar-SA" sz="1000">
              <a:solidFill>
                <a:schemeClr val="dk1"/>
              </a:solidFill>
              <a:effectLst/>
              <a:latin typeface="Tahoma" panose="020B0604030504040204" pitchFamily="34" charset="0"/>
              <a:ea typeface="Tahoma" panose="020B0604030504040204" pitchFamily="34" charset="0"/>
              <a:cs typeface="Tahoma" panose="020B0604030504040204" pitchFamily="34" charset="0"/>
            </a:rPr>
            <a:t>كارگاه‌هاي صنعتي 10 نفر كاركن و بيش‌تر كشور در سال 1402 حدود </a:t>
          </a:r>
          <a:r>
            <a:rPr lang="fa-IR" sz="1000">
              <a:solidFill>
                <a:schemeClr val="dk1"/>
              </a:solidFill>
              <a:effectLst/>
              <a:latin typeface="Tahoma" panose="020B0604030504040204" pitchFamily="34" charset="0"/>
              <a:ea typeface="Tahoma" panose="020B0604030504040204" pitchFamily="34" charset="0"/>
              <a:cs typeface="Tahoma" panose="020B0604030504040204" pitchFamily="34" charset="0"/>
            </a:rPr>
            <a:t>2382197</a:t>
          </a:r>
          <a:r>
            <a:rPr lang="ar-SA" sz="1000">
              <a:solidFill>
                <a:schemeClr val="dk1"/>
              </a:solidFill>
              <a:effectLst/>
              <a:latin typeface="Tahoma" panose="020B0604030504040204" pitchFamily="34" charset="0"/>
              <a:ea typeface="Tahoma" panose="020B0604030504040204" pitchFamily="34" charset="0"/>
              <a:cs typeface="Tahoma" panose="020B0604030504040204" pitchFamily="34" charset="0"/>
            </a:rPr>
            <a:t>ميليارد ريال سرمايه‌گذاري كرده‌اند كه نسبت به سال 1401  (</a:t>
          </a:r>
          <a:r>
            <a:rPr lang="fa-IR" sz="1000">
              <a:solidFill>
                <a:schemeClr val="dk1"/>
              </a:solidFill>
              <a:effectLst/>
              <a:latin typeface="Tahoma" panose="020B0604030504040204" pitchFamily="34" charset="0"/>
              <a:ea typeface="Tahoma" panose="020B0604030504040204" pitchFamily="34" charset="0"/>
              <a:cs typeface="Tahoma" panose="020B0604030504040204" pitchFamily="34" charset="0"/>
            </a:rPr>
            <a:t>1985127</a:t>
          </a:r>
          <a:r>
            <a:rPr lang="ar-SA" sz="1000">
              <a:solidFill>
                <a:schemeClr val="dk1"/>
              </a:solidFill>
              <a:effectLst/>
              <a:latin typeface="Tahoma" panose="020B0604030504040204" pitchFamily="34" charset="0"/>
              <a:ea typeface="Tahoma" panose="020B0604030504040204" pitchFamily="34" charset="0"/>
              <a:cs typeface="Tahoma" panose="020B0604030504040204" pitchFamily="34" charset="0"/>
            </a:rPr>
            <a:t>) ، 20 درصد افزایش نشان مي‌دهد. از این رقم 342453 میلیارد ریال (با سهم 14.4 درصد) مربوط به کارگاه‌های 49-10 نفر کارکن و </a:t>
          </a:r>
          <a:r>
            <a:rPr lang="fa-IR" sz="1000">
              <a:solidFill>
                <a:schemeClr val="dk1"/>
              </a:solidFill>
              <a:effectLst/>
              <a:latin typeface="Tahoma" panose="020B0604030504040204" pitchFamily="34" charset="0"/>
              <a:ea typeface="Tahoma" panose="020B0604030504040204" pitchFamily="34" charset="0"/>
              <a:cs typeface="Tahoma" panose="020B0604030504040204" pitchFamily="34" charset="0"/>
            </a:rPr>
            <a:t>2039744</a:t>
          </a:r>
          <a:r>
            <a:rPr lang="ar-SA" sz="1000">
              <a:solidFill>
                <a:schemeClr val="dk1"/>
              </a:solidFill>
              <a:effectLst/>
              <a:latin typeface="Tahoma" panose="020B0604030504040204" pitchFamily="34" charset="0"/>
              <a:ea typeface="Tahoma" panose="020B0604030504040204" pitchFamily="34" charset="0"/>
              <a:cs typeface="Tahoma" panose="020B0604030504040204" pitchFamily="34" charset="0"/>
            </a:rPr>
            <a:t> میلیارد ریال (با سهم 85.6 درصد) مربوط به کارگاه‌های 50 نفر کارکن و بیش‌تر است.</a:t>
          </a:r>
          <a:endParaRPr lang="en-US" sz="10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pPr rtl="1"/>
          <a:endParaRPr lang="fa-IR" sz="1400">
            <a:solidFill>
              <a:schemeClr val="dk1"/>
            </a:solidFill>
            <a:effectLst/>
            <a:latin typeface="+mn-lt"/>
            <a:ea typeface="+mn-ea"/>
            <a:cs typeface="B Nazanin" panose="00000400000000000000" pitchFamily="2" charset="-78"/>
          </a:endParaRPr>
        </a:p>
      </xdr:txBody>
    </xdr:sp>
    <xdr:clientData/>
  </xdr:twoCellAnchor>
  <xdr:twoCellAnchor>
    <xdr:from>
      <xdr:col>2</xdr:col>
      <xdr:colOff>2409825</xdr:colOff>
      <xdr:row>0</xdr:row>
      <xdr:rowOff>0</xdr:rowOff>
    </xdr:from>
    <xdr:to>
      <xdr:col>2</xdr:col>
      <xdr:colOff>5800725</xdr:colOff>
      <xdr:row>0</xdr:row>
      <xdr:rowOff>0</xdr:rowOff>
    </xdr:to>
    <xdr:sp macro="" textlink="">
      <xdr:nvSpPr>
        <xdr:cNvPr id="4" name="TextBox 3">
          <a:extLst>
            <a:ext uri="{FF2B5EF4-FFF2-40B4-BE49-F238E27FC236}">
              <a16:creationId xmlns:a16="http://schemas.microsoft.com/office/drawing/2014/main" id="{00000000-0008-0000-0200-000004000000}"/>
            </a:ext>
          </a:extLst>
        </xdr:cNvPr>
        <xdr:cNvSpPr txBox="1"/>
      </xdr:nvSpPr>
      <xdr:spPr>
        <a:xfrm>
          <a:off x="9990743925" y="123826"/>
          <a:ext cx="3390900" cy="11239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1" anchor="t"/>
        <a:lstStyle/>
        <a:p>
          <a:pPr algn="ctr" rtl="1">
            <a:lnSpc>
              <a:spcPts val="1500"/>
            </a:lnSpc>
          </a:pPr>
          <a:r>
            <a:rPr lang="ar-SA" sz="1100" b="1">
              <a:solidFill>
                <a:schemeClr val="dk1"/>
              </a:solidFill>
              <a:effectLst/>
              <a:latin typeface="+mn-lt"/>
              <a:ea typeface="+mn-ea"/>
              <a:cs typeface="B Nazanin" panose="00000400000000000000" pitchFamily="2" charset="-78"/>
            </a:rPr>
            <a:t>رياست جمهوري</a:t>
          </a:r>
        </a:p>
        <a:p>
          <a:pPr algn="ctr" rtl="1">
            <a:lnSpc>
              <a:spcPts val="1500"/>
            </a:lnSpc>
          </a:pPr>
          <a:r>
            <a:rPr lang="ar-SA" sz="1100" b="1">
              <a:solidFill>
                <a:schemeClr val="dk1"/>
              </a:solidFill>
              <a:effectLst/>
              <a:latin typeface="+mn-lt"/>
              <a:ea typeface="+mn-ea"/>
              <a:cs typeface="B Nazanin" panose="00000400000000000000" pitchFamily="2" charset="-78"/>
            </a:rPr>
            <a:t>سازمان برنامه و بودجه کشور</a:t>
          </a:r>
        </a:p>
        <a:p>
          <a:pPr algn="ctr" rtl="1">
            <a:lnSpc>
              <a:spcPts val="1500"/>
            </a:lnSpc>
          </a:pPr>
          <a:r>
            <a:rPr lang="ar-SA" sz="1100" b="1">
              <a:solidFill>
                <a:schemeClr val="dk1"/>
              </a:solidFill>
              <a:effectLst/>
              <a:latin typeface="+mn-lt"/>
              <a:ea typeface="+mn-ea"/>
              <a:cs typeface="B Nazanin" panose="00000400000000000000" pitchFamily="2" charset="-78"/>
            </a:rPr>
            <a:t>مـركـز آمـار ايـران</a:t>
          </a:r>
        </a:p>
        <a:p>
          <a:pPr algn="ctr" rtl="1">
            <a:lnSpc>
              <a:spcPts val="1500"/>
            </a:lnSpc>
          </a:pPr>
          <a:r>
            <a:rPr lang="ar-SA" sz="1100" b="1">
              <a:solidFill>
                <a:schemeClr val="dk1"/>
              </a:solidFill>
              <a:effectLst/>
              <a:latin typeface="+mn-lt"/>
              <a:ea typeface="+mn-ea"/>
              <a:cs typeface="B Nazanin" panose="00000400000000000000" pitchFamily="2" charset="-78"/>
            </a:rPr>
            <a:t>دفتر انرژی، صنعت و زیربنایی</a:t>
          </a:r>
        </a:p>
        <a:p>
          <a:pPr algn="ctr" rtl="1">
            <a:lnSpc>
              <a:spcPts val="1500"/>
            </a:lnSpc>
          </a:pPr>
          <a:r>
            <a:rPr lang="ar-SA" sz="1100" b="1">
              <a:solidFill>
                <a:schemeClr val="dk1"/>
              </a:solidFill>
              <a:effectLst/>
              <a:latin typeface="+mn-lt"/>
              <a:ea typeface="+mn-ea"/>
              <a:cs typeface="B Nazanin" panose="00000400000000000000" pitchFamily="2" charset="-78"/>
            </a:rPr>
            <a:t>گروه آمارهای مسکن و ساختمان</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 displayName="Table1" ref="B1:B29" totalsRowShown="0" headerRowDxfId="797" dataDxfId="795" headerRowBorderDxfId="796" tableBorderDxfId="794">
  <tableColumns count="1">
    <tableColumn id="1" xr3:uid="{00000000-0010-0000-0000-000001000000}" name="مشخصات کلی طرح" dataDxfId="793"/>
  </tableColumns>
  <tableStyleInfo name="TableStyleMedium13"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Table3" displayName="Table3" ref="B2:B21" totalsRowShown="0" headerRowDxfId="792" dataDxfId="790" headerRowBorderDxfId="791" tableBorderDxfId="789" totalsRowBorderDxfId="788">
  <tableColumns count="1">
    <tableColumn id="1" xr3:uid="{00000000-0010-0000-0100-000001000000}" name="خلاصه آمار کارگاه‏ها برحسب فعالیت" dataDxfId="787"/>
  </tableColumns>
  <tableStyleInfo name="TableStyleMedium10"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2000000}" name="Table7" displayName="Table7" ref="A6:AC225" headerRowCount="0" totalsRowShown="0" headerRowDxfId="784" dataDxfId="782" headerRowBorderDxfId="783" tableBorderDxfId="781">
  <tableColumns count="29">
    <tableColumn id="1" xr3:uid="{00000000-0010-0000-0200-000001000000}" name="1400" headerRowDxfId="780" dataDxfId="779"/>
    <tableColumn id="2" xr3:uid="{00000000-0010-0000-0200-000002000000}" name="1" headerRowDxfId="778" dataDxfId="777"/>
    <tableColumn id="3" xr3:uid="{00000000-0010-0000-0200-000003000000}" name="پ" headerRowDxfId="776" dataDxfId="775"/>
    <tableColumn id="4" xr3:uid="{00000000-0010-0000-0200-000004000000}" name="تولید صنعتی (ساخت)" headerRowDxfId="774" dataDxfId="773"/>
    <tableColumn id="5" xr3:uid="{00000000-0010-0000-0200-000005000000}" name="30,415" headerRowDxfId="772" dataDxfId="771"/>
    <tableColumn id="6" xr3:uid="{00000000-0010-0000-0200-000006000000}" name="30,153" headerRowDxfId="770" dataDxfId="769"/>
    <tableColumn id="7" xr3:uid="{00000000-0010-0000-0200-000007000000}" name="263" headerRowDxfId="768" dataDxfId="767"/>
    <tableColumn id="8" xr3:uid="{00000000-0010-0000-0200-000008000000}" name="2,088,356" headerRowDxfId="766" dataDxfId="765"/>
    <tableColumn id="9" xr3:uid="{00000000-0010-0000-0200-000009000000}" name="1,823,419" headerRowDxfId="764" dataDxfId="763"/>
    <tableColumn id="10" xr3:uid="{00000000-0010-0000-0200-00000A000000}" name="264,937" headerRowDxfId="762" dataDxfId="761"/>
    <tableColumn id="11" xr3:uid="{00000000-0010-0000-0200-00000B000000}" name="1,807,859" headerRowDxfId="760" dataDxfId="759"/>
    <tableColumn id="12" xr3:uid="{00000000-0010-0000-0200-00000C000000}" name="263,961" headerRowDxfId="758" dataDxfId="757"/>
    <tableColumn id="13" xr3:uid="{00000000-0010-0000-0200-00000D000000}" name="15,560" headerRowDxfId="756" dataDxfId="755"/>
    <tableColumn id="14" xr3:uid="{00000000-0010-0000-0200-00000E000000}" name="975" headerRowDxfId="754" dataDxfId="753"/>
    <tableColumn id="15" xr3:uid="{00000000-0010-0000-0200-00000F000000}" name="2,200,384,560" headerRowDxfId="752" dataDxfId="751"/>
    <tableColumn id="16" xr3:uid="{00000000-0010-0000-0200-000010000000}" name="38,534,676,657" headerRowDxfId="750" dataDxfId="749"/>
    <tableColumn id="17" xr3:uid="{00000000-0010-0000-0200-000011000000}" name="1,347,367,731" headerRowDxfId="748" dataDxfId="747"/>
    <tableColumn id="18" xr3:uid="{00000000-0010-0000-0200-000012000000}" name="54,609,759,931" headerRowDxfId="746" dataDxfId="745"/>
    <tableColumn id="19" xr3:uid="{00000000-0010-0000-0200-000013000000}" name="53,970,169,679" headerRowDxfId="744" dataDxfId="743"/>
    <tableColumn id="20" xr3:uid="{00000000-0010-0000-0200-000014000000}" name="7,826,469,569" headerRowDxfId="742" dataDxfId="741"/>
    <tableColumn id="21" xr3:uid="{00000000-0010-0000-0200-000015000000}" name="33,060,927" headerRowDxfId="740" dataDxfId="739"/>
    <tableColumn id="22" xr3:uid="{00000000-0010-0000-0200-000016000000}" name="39,828,300,677" headerRowDxfId="738" dataDxfId="737"/>
    <tableColumn id="23" xr3:uid="{00000000-0010-0000-0200-000017000000}" name="55,848,672,495" headerRowDxfId="736" dataDxfId="735"/>
    <tableColumn id="24" xr3:uid="{00000000-0010-0000-0200-000018000000}" name="16,020,371,817" headerRowDxfId="734" dataDxfId="733"/>
    <tableColumn id="25" xr3:uid="{00000000-0010-0000-0200-000019000000}" name="85,260,885" headerRowDxfId="732" dataDxfId="731"/>
    <tableColumn id="26" xr3:uid="{00000000-0010-0000-0200-00001A000000}" name="1,352,586,112" headerRowDxfId="730" dataDxfId="729"/>
    <tableColumn id="27" xr3:uid="{00000000-0010-0000-0200-00001B000000}" name="406,112,778" headerRowDxfId="728" dataDxfId="727"/>
    <tableColumn id="28" xr3:uid="{00000000-0010-0000-0200-00001C000000}" name="3,355,466,601" headerRowDxfId="726" dataDxfId="725"/>
    <tableColumn id="29" xr3:uid="{00000000-0010-0000-0200-00001D000000}" name="1,577,612,254" headerRowDxfId="724" dataDxfId="723"/>
  </tableColumns>
  <tableStyleInfo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3000000}" name="Table10" displayName="Table10" ref="A6:K225" headerRowCount="0" totalsRowShown="0" headerRowDxfId="720" dataDxfId="718" headerRowBorderDxfId="719" tableBorderDxfId="717">
  <tableColumns count="11">
    <tableColumn id="1" xr3:uid="{00000000-0010-0000-0300-000001000000}" name="Column1" headerRowDxfId="716" dataDxfId="715"/>
    <tableColumn id="2" xr3:uid="{00000000-0010-0000-0300-000002000000}" name="Column2" headerRowDxfId="714" dataDxfId="713"/>
    <tableColumn id="3" xr3:uid="{00000000-0010-0000-0300-000003000000}" name="Column3" headerRowDxfId="712" dataDxfId="711"/>
    <tableColumn id="4" xr3:uid="{00000000-0010-0000-0300-000004000000}" name="Column4" headerRowDxfId="710" dataDxfId="709"/>
    <tableColumn id="5" xr3:uid="{00000000-0010-0000-0300-000005000000}" name="Column5" headerRowDxfId="708" dataDxfId="707"/>
    <tableColumn id="6" xr3:uid="{00000000-0010-0000-0300-000006000000}" name="Column6" headerRowDxfId="706" dataDxfId="705"/>
    <tableColumn id="7" xr3:uid="{00000000-0010-0000-0300-000007000000}" name="Column7" headerRowDxfId="704" dataDxfId="703"/>
    <tableColumn id="8" xr3:uid="{00000000-0010-0000-0300-000008000000}" name="Column8" headerRowDxfId="702" dataDxfId="701"/>
    <tableColumn id="9" xr3:uid="{00000000-0010-0000-0300-000009000000}" name="Column9" headerRowDxfId="700" dataDxfId="699"/>
    <tableColumn id="10" xr3:uid="{00000000-0010-0000-0300-00000A000000}" name="Column10" headerRowDxfId="698" dataDxfId="697"/>
    <tableColumn id="11" xr3:uid="{00000000-0010-0000-0300-00000B000000}" name="Column11" headerRowDxfId="696" dataDxfId="695"/>
  </tableColumns>
  <tableStyleInfo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4000000}" name="Table12" displayName="Table12" ref="A6:O225" headerRowCount="0" totalsRowShown="0" headerRowDxfId="692" dataDxfId="690" headerRowBorderDxfId="691" tableBorderDxfId="689">
  <tableColumns count="15">
    <tableColumn id="1" xr3:uid="{00000000-0010-0000-0400-000001000000}" name="1400" headerRowDxfId="688" dataDxfId="687"/>
    <tableColumn id="2" xr3:uid="{00000000-0010-0000-0400-000002000000}" name="1" headerRowDxfId="686" dataDxfId="685"/>
    <tableColumn id="3" xr3:uid="{00000000-0010-0000-0400-000003000000}" name="پ" headerRowDxfId="684" dataDxfId="683"/>
    <tableColumn id="4" xr3:uid="{00000000-0010-0000-0400-000004000000}" name="تولید صنعتی (ساخت)" headerRowDxfId="682" dataDxfId="681"/>
    <tableColumn id="5" xr3:uid="{00000000-0010-0000-0400-000005000000}" name="39,828,300,677" headerRowDxfId="680" dataDxfId="679"/>
    <tableColumn id="6" xr3:uid="{00000000-0010-0000-0400-000006000000}" name="38,534,676,657" headerRowDxfId="678" dataDxfId="677"/>
    <tableColumn id="7" xr3:uid="{00000000-0010-0000-0400-000007000000}" name="37,757,108,898" headerRowDxfId="676" dataDxfId="675"/>
    <tableColumn id="8" xr3:uid="{00000000-0010-0000-0400-000008000000}" name="594,261,690" headerRowDxfId="674" dataDxfId="673"/>
    <tableColumn id="9" xr3:uid="{00000000-0010-0000-0400-000009000000}" name="183,306,069" headerRowDxfId="672" dataDxfId="671"/>
    <tableColumn id="10" xr3:uid="{00000000-0010-0000-0400-00000A000000}" name="34,418,762" headerRowDxfId="670" dataDxfId="669"/>
    <tableColumn id="11" xr3:uid="{00000000-0010-0000-0400-00000B000000}" name="65,877,344" headerRowDxfId="668" dataDxfId="667"/>
    <tableColumn id="12" xr3:uid="{00000000-0010-0000-0400-00000C000000}" name="411,100,512" headerRowDxfId="666" dataDxfId="665"/>
    <tableColumn id="13" xr3:uid="{00000000-0010-0000-0400-00000D000000}" name="421,892,302" headerRowDxfId="664" dataDxfId="663"/>
    <tableColumn id="14" xr3:uid="{00000000-0010-0000-0400-00000E000000}" name="54,360,794" headerRowDxfId="662" dataDxfId="661"/>
    <tableColumn id="15" xr3:uid="{00000000-0010-0000-0400-00000F000000}" name="305,974,306" headerRowDxfId="660" dataDxfId="659"/>
  </tableColumns>
  <tableStyleInfo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5000000}" name="Table13" displayName="Table13" ref="A6:N225" headerRowCount="0" totalsRowShown="0" headerRowDxfId="655" dataDxfId="653" headerRowBorderDxfId="654" tableBorderDxfId="652">
  <tableColumns count="14">
    <tableColumn id="1" xr3:uid="{00000000-0010-0000-0500-000001000000}" name="0" headerRowDxfId="651" dataDxfId="650"/>
    <tableColumn id="2" xr3:uid="{00000000-0010-0000-0500-000002000000}" name="1" headerRowDxfId="649" dataDxfId="648"/>
    <tableColumn id="3" xr3:uid="{00000000-0010-0000-0500-000003000000}" name="پ" headerRowDxfId="647" dataDxfId="646"/>
    <tableColumn id="4" xr3:uid="{00000000-0010-0000-0500-000004000000}" name="تولید صنعتی (ساخت)" headerRowDxfId="645" dataDxfId="644"/>
    <tableColumn id="5" xr3:uid="{00000000-0010-0000-0500-000005000000}" name="55,848,672,495" headerRowDxfId="643" dataDxfId="642"/>
    <tableColumn id="6" xr3:uid="{00000000-0010-0000-0500-000006000000}" name="54,609,759,931" headerRowDxfId="641" dataDxfId="640"/>
    <tableColumn id="7" xr3:uid="{00000000-0010-0000-0500-000007000000}" name="131,043,236" headerRowDxfId="639" dataDxfId="638"/>
    <tableColumn id="8" xr3:uid="{00000000-0010-0000-0500-000008000000}" name="45,914,303" headerRowDxfId="637" dataDxfId="636"/>
    <tableColumn id="9" xr3:uid="{00000000-0010-0000-0500-000009000000}" name="4,600,801" headerRowDxfId="635" dataDxfId="634"/>
    <tableColumn id="10" xr3:uid="{00000000-0010-0000-0500-00000A000000}" name="25,759,502" headerRowDxfId="633" dataDxfId="632"/>
    <tableColumn id="11" xr3:uid="{00000000-0010-0000-0500-00000B000000}" name="413,452,728" headerRowDxfId="631" dataDxfId="630"/>
    <tableColumn id="12" xr3:uid="{00000000-0010-0000-0500-00000C000000}" name="89,602,114" headerRowDxfId="629" dataDxfId="628"/>
    <tableColumn id="13" xr3:uid="{00000000-0010-0000-0500-00000D000000}" name="297,004,332" headerRowDxfId="627" dataDxfId="626"/>
    <tableColumn id="14" xr3:uid="{00000000-0010-0000-0500-00000E000000}" name="231,535,547" headerRowDxfId="625" dataDxfId="624"/>
  </tableColumns>
  <tableStyleInfo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6000000}" name="Table14" displayName="Table14" ref="A6:Q225" headerRowCount="0" totalsRowShown="0" headerRowDxfId="621" dataDxfId="619" headerRowBorderDxfId="620" tableBorderDxfId="618">
  <tableColumns count="17">
    <tableColumn id="1" xr3:uid="{00000000-0010-0000-0600-000001000000}" name="1400" headerRowDxfId="617" dataDxfId="616"/>
    <tableColumn id="2" xr3:uid="{00000000-0010-0000-0600-000002000000}" name="1" headerRowDxfId="615" dataDxfId="614"/>
    <tableColumn id="3" xr3:uid="{00000000-0010-0000-0600-000003000000}" name="پ" headerRowDxfId="613" dataDxfId="612"/>
    <tableColumn id="4" xr3:uid="{00000000-0010-0000-0600-000004000000}" name="تولید صنعتی (ساخت)" headerRowDxfId="611" dataDxfId="610"/>
    <tableColumn id="5" xr3:uid="{00000000-0010-0000-0600-000005000000}" name="887,353,608" headerRowDxfId="609" dataDxfId="608"/>
    <tableColumn id="6" xr3:uid="{00000000-0010-0000-0600-000006000000}" name="236,580" headerRowDxfId="607" dataDxfId="606"/>
    <tableColumn id="7" xr3:uid="{00000000-0010-0000-0600-000007000000}" name="8,114,723" headerRowDxfId="605" dataDxfId="604"/>
    <tableColumn id="8" xr3:uid="{00000000-0010-0000-0600-000008000000}" name="28,463,522" headerRowDxfId="603" dataDxfId="602"/>
    <tableColumn id="9" xr3:uid="{00000000-0010-0000-0600-000009000000}" name="307,655,924" headerRowDxfId="601" dataDxfId="600"/>
    <tableColumn id="10" xr3:uid="{00000000-0010-0000-0600-00000A000000}" name="4,215,165" headerRowDxfId="599" dataDxfId="598"/>
    <tableColumn id="11" xr3:uid="{00000000-0010-0000-0600-00000B000000}" name="8,735,643" headerRowDxfId="597" dataDxfId="596"/>
    <tableColumn id="12" xr3:uid="{00000000-0010-0000-0600-00000C000000}" name="7,686,196" headerRowDxfId="595" dataDxfId="594"/>
    <tableColumn id="13" xr3:uid="{00000000-0010-0000-0600-00000D000000}" name="97,251" headerRowDxfId="593" dataDxfId="592"/>
    <tableColumn id="14" xr3:uid="{00000000-0010-0000-0600-00000E000000}" name="742,273" headerRowDxfId="591" dataDxfId="590"/>
    <tableColumn id="15" xr3:uid="{00000000-0010-0000-0600-00000F000000}" name="45,153,235" headerRowDxfId="589" dataDxfId="588"/>
    <tableColumn id="16" xr3:uid="{00000000-0010-0000-0600-000010000000}" name="421,892,302" headerRowDxfId="587" dataDxfId="586"/>
    <tableColumn id="17" xr3:uid="{00000000-0010-0000-0600-000011000000}" name="54,360,794" headerRowDxfId="585" dataDxfId="584"/>
  </tableColumns>
  <tableStyleInfo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7000000}" name="Table15" displayName="Table15" ref="A6:R225" headerRowCount="0" totalsRowShown="0" headerRowDxfId="581" dataDxfId="579" headerRowBorderDxfId="580" tableBorderDxfId="578">
  <tableColumns count="18">
    <tableColumn id="1" xr3:uid="{00000000-0010-0000-0700-000001000000}" name="1400" headerRowDxfId="577" dataDxfId="576"/>
    <tableColumn id="2" xr3:uid="{00000000-0010-0000-0700-000002000000}" name="1" headerRowDxfId="575" dataDxfId="574"/>
    <tableColumn id="3" xr3:uid="{00000000-0010-0000-0700-000003000000}" name="پ" headerRowDxfId="573" dataDxfId="572"/>
    <tableColumn id="4" xr3:uid="{00000000-0010-0000-0700-000004000000}" name="تولید صنعتی (ساخت)" headerRowDxfId="571" dataDxfId="570"/>
    <tableColumn id="5" xr3:uid="{00000000-0010-0000-0700-000005000000}" name="1,352,586,112" headerRowDxfId="569" dataDxfId="568"/>
    <tableColumn id="6" xr3:uid="{00000000-0010-0000-0700-000006000000}" name="121,470,786" headerRowDxfId="567" dataDxfId="566"/>
    <tableColumn id="7" xr3:uid="{00000000-0010-0000-0700-000007000000}" name="26,488,056" headerRowDxfId="565" dataDxfId="564"/>
    <tableColumn id="8" xr3:uid="{00000000-0010-0000-0700-000008000000}" name="47,926,101" headerRowDxfId="563" dataDxfId="562"/>
    <tableColumn id="9" xr3:uid="{00000000-0010-0000-0700-000009000000}" name="5,885,948" headerRowDxfId="561" dataDxfId="560"/>
    <tableColumn id="10" xr3:uid="{00000000-0010-0000-0700-00000A000000}" name="339,356,098" headerRowDxfId="559" dataDxfId="558"/>
    <tableColumn id="11" xr3:uid="{00000000-0010-0000-0700-00000B000000}" name="31,356,064" headerRowDxfId="557" dataDxfId="556"/>
    <tableColumn id="12" xr3:uid="{00000000-0010-0000-0700-00000C000000}" name="56,008,713" headerRowDxfId="555" dataDxfId="554"/>
    <tableColumn id="13" xr3:uid="{00000000-0010-0000-0700-00000D000000}" name="8,960,663" headerRowDxfId="553" dataDxfId="552"/>
    <tableColumn id="14" xr3:uid="{00000000-0010-0000-0700-00000E000000}" name="52,420,510" headerRowDxfId="551" dataDxfId="550"/>
    <tableColumn id="15" xr3:uid="{00000000-0010-0000-0700-00000F000000}" name="23,837,382" headerRowDxfId="549" dataDxfId="548"/>
    <tableColumn id="16" xr3:uid="{00000000-0010-0000-0700-000010000000}" name="74,557,163" headerRowDxfId="547" dataDxfId="546"/>
    <tableColumn id="17" xr3:uid="{00000000-0010-0000-0700-000011000000}" name="13,498,711" headerRowDxfId="545" dataDxfId="544"/>
    <tableColumn id="18" xr3:uid="{00000000-0010-0000-0700-000012000000}" name="550,819,916" headerRowDxfId="543" dataDxfId="542"/>
  </tableColumns>
  <tableStyleInfo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8000000}" name="Table16" displayName="Table16" ref="A6:P225" headerRowCount="0" totalsRowShown="0" headerRowDxfId="539" dataDxfId="537" headerRowBorderDxfId="538" tableBorderDxfId="536">
  <tableColumns count="16">
    <tableColumn id="1" xr3:uid="{00000000-0010-0000-0800-000001000000}" name="1400" headerRowDxfId="535" dataDxfId="534"/>
    <tableColumn id="2" xr3:uid="{00000000-0010-0000-0800-000002000000}" name="1" headerRowDxfId="533" dataDxfId="532"/>
    <tableColumn id="3" xr3:uid="{00000000-0010-0000-0800-000003000000}" name="پ" headerRowDxfId="531" dataDxfId="530"/>
    <tableColumn id="4" xr3:uid="{00000000-0010-0000-0800-000004000000}" name="تولید صنعتی (ساخت)" headerRowDxfId="529" dataDxfId="528"/>
    <tableColumn id="5" xr3:uid="{00000000-0010-0000-0800-000005000000}" name="85,260,885" headerRowDxfId="527" dataDxfId="526"/>
    <tableColumn id="6" xr3:uid="{00000000-0010-0000-0800-000006000000}" name="38,625,493" headerRowDxfId="525" dataDxfId="524"/>
    <tableColumn id="7" xr3:uid="{00000000-0010-0000-0800-000007000000}" name="4,386,428" headerRowDxfId="523" dataDxfId="522"/>
    <tableColumn id="8" xr3:uid="{00000000-0010-0000-0800-000008000000}" name="847,200" headerRowDxfId="521" dataDxfId="520"/>
    <tableColumn id="9" xr3:uid="{00000000-0010-0000-0800-000009000000}" name="145,108" headerRowDxfId="519" dataDxfId="518"/>
    <tableColumn id="10" xr3:uid="{00000000-0010-0000-0800-00000A000000}" name="6,447,155" headerRowDxfId="517" dataDxfId="516"/>
    <tableColumn id="11" xr3:uid="{00000000-0010-0000-0800-00000B000000}" name="2,953,063" headerRowDxfId="515" dataDxfId="514"/>
    <tableColumn id="12" xr3:uid="{00000000-0010-0000-0800-00000C000000}" name="21,594" headerRowDxfId="513" dataDxfId="512"/>
    <tableColumn id="13" xr3:uid="{00000000-0010-0000-0800-00000D000000}" name="161,029" headerRowDxfId="511" dataDxfId="510"/>
    <tableColumn id="14" xr3:uid="{00000000-0010-0000-0800-00000E000000}" name="513,030" headerRowDxfId="509" dataDxfId="508"/>
    <tableColumn id="15" xr3:uid="{00000000-0010-0000-0800-00000F000000}" name="95,937" headerRowDxfId="507" dataDxfId="506"/>
    <tableColumn id="16" xr3:uid="{00000000-0010-0000-0800-000010000000}" name="31,064,849" headerRowDxfId="505" dataDxfId="504"/>
  </tableColumns>
  <tableStyleInfo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09000000}" name="Table17" displayName="Table17" ref="A6:AS225" headerRowCount="0" totalsRowShown="0" headerRowDxfId="501" dataDxfId="499" headerRowBorderDxfId="500" tableBorderDxfId="498">
  <tableColumns count="45">
    <tableColumn id="1" xr3:uid="{00000000-0010-0000-0900-000001000000}" name="1400" headerRowDxfId="497" dataDxfId="496"/>
    <tableColumn id="2" xr3:uid="{00000000-0010-0000-0900-000002000000}" name="1" headerRowDxfId="495" dataDxfId="494"/>
    <tableColumn id="3" xr3:uid="{00000000-0010-0000-0900-000003000000}" name="پ" headerRowDxfId="493" dataDxfId="492"/>
    <tableColumn id="4" xr3:uid="{00000000-0010-0000-0900-000004000000}" name="تولید صنعتی (ساخت)" headerRowDxfId="491" dataDxfId="490"/>
    <tableColumn id="5" xr3:uid="{00000000-0010-0000-0900-000005000000}" name="1,413,218,647" headerRowDxfId="489" dataDxfId="488"/>
    <tableColumn id="6" xr3:uid="{00000000-0010-0000-0900-000006000000}" name="768,439,840" headerRowDxfId="487" dataDxfId="486"/>
    <tableColumn id="7" xr3:uid="{00000000-0010-0000-0900-000007000000}" name="57,543,179" headerRowDxfId="485" dataDxfId="484"/>
    <tableColumn id="8" xr3:uid="{00000000-0010-0000-0900-000008000000}" name="32,066,670" headerRowDxfId="483" dataDxfId="482"/>
    <tableColumn id="9" xr3:uid="{00000000-0010-0000-0900-000009000000}" name="36,663,461" headerRowDxfId="481" dataDxfId="480"/>
    <tableColumn id="10" xr3:uid="{00000000-0010-0000-0900-00000A000000}" name="394,136,616" headerRowDxfId="479" dataDxfId="478"/>
    <tableColumn id="11" xr3:uid="{00000000-0010-0000-0900-00000B000000}" name="110,363,368" headerRowDxfId="477" dataDxfId="476"/>
    <tableColumn id="12" xr3:uid="{00000000-0010-0000-0900-00000C000000}" name="5,197,120" headerRowDxfId="475" dataDxfId="474"/>
    <tableColumn id="13" xr3:uid="{00000000-0010-0000-0900-00000D000000}" name="8,808,392" headerRowDxfId="473" dataDxfId="472"/>
    <tableColumn id="14" xr3:uid="{00000000-0010-0000-0900-00000E000000}" name="119,406,062" headerRowDxfId="471" dataDxfId="470"/>
    <tableColumn id="15" xr3:uid="{00000000-0010-0000-0900-00000F000000}" name="111,380,222" headerRowDxfId="469" dataDxfId="468"/>
    <tableColumn id="16" xr3:uid="{00000000-0010-0000-0900-000010000000}" name="2,177,489" headerRowDxfId="467" dataDxfId="466"/>
    <tableColumn id="17" xr3:uid="{00000000-0010-0000-0900-000011000000}" name="730,735" headerRowDxfId="465" dataDxfId="464"/>
    <tableColumn id="18" xr3:uid="{00000000-0010-0000-0900-000012000000}" name="1,616,797" headerRowDxfId="463" dataDxfId="462"/>
    <tableColumn id="19" xr3:uid="{00000000-0010-0000-0900-000013000000}" name="2,573,316" headerRowDxfId="461" dataDxfId="460"/>
    <tableColumn id="20" xr3:uid="{00000000-0010-0000-0900-000014000000}" name="65,205" headerRowDxfId="459" dataDxfId="458"/>
    <tableColumn id="21" xr3:uid="{00000000-0010-0000-0900-000015000000}" name="862,299" headerRowDxfId="457" dataDxfId="456"/>
    <tableColumn id="22" xr3:uid="{00000000-0010-0000-0900-000016000000}" name="89,602,114" headerRowDxfId="455" dataDxfId="454"/>
    <tableColumn id="23" xr3:uid="{00000000-0010-0000-0900-000017000000}" name="59,465,683" headerRowDxfId="453" dataDxfId="452"/>
    <tableColumn id="24" xr3:uid="{00000000-0010-0000-0900-000018000000}" name="3,685,283" headerRowDxfId="451" dataDxfId="450"/>
    <tableColumn id="25" xr3:uid="{00000000-0010-0000-0900-000019000000}" name="360,163" headerRowDxfId="449" dataDxfId="448"/>
    <tableColumn id="26" xr3:uid="{00000000-0010-0000-0900-00001A000000}" name="1,509,981" headerRowDxfId="447" dataDxfId="446"/>
    <tableColumn id="27" xr3:uid="{00000000-0010-0000-0900-00001B000000}" name="24,530,268" headerRowDxfId="445" dataDxfId="444"/>
    <tableColumn id="28" xr3:uid="{00000000-0010-0000-0900-00001C000000}" name="26,744" headerRowDxfId="443" dataDxfId="442"/>
    <tableColumn id="29" xr3:uid="{00000000-0010-0000-0900-00001D000000}" name="23,992" headerRowDxfId="441" dataDxfId="440"/>
    <tableColumn id="30" xr3:uid="{00000000-0010-0000-0900-00001E000000}" name="108,503,462" headerRowDxfId="439" dataDxfId="438"/>
    <tableColumn id="31" xr3:uid="{00000000-0010-0000-0900-00001F000000}" name="52,661,165" headerRowDxfId="437" dataDxfId="436"/>
    <tableColumn id="32" xr3:uid="{00000000-0010-0000-0900-000020000000}" name="7,428,370" headerRowDxfId="435" dataDxfId="434"/>
    <tableColumn id="33" xr3:uid="{00000000-0010-0000-0900-000021000000}" name="1,885,206" headerRowDxfId="433" dataDxfId="432"/>
    <tableColumn id="34" xr3:uid="{00000000-0010-0000-0900-000022000000}" name="4,273,283" headerRowDxfId="431" dataDxfId="430"/>
    <tableColumn id="35" xr3:uid="{00000000-0010-0000-0900-000023000000}" name="42,144,048" headerRowDxfId="429" dataDxfId="428"/>
    <tableColumn id="36" xr3:uid="{00000000-0010-0000-0900-000024000000}" name="111,389" headerRowDxfId="427" dataDxfId="426"/>
    <tableColumn id="37" xr3:uid="{00000000-0010-0000-0900-000025000000}" name="33,711,968" headerRowDxfId="425" dataDxfId="424"/>
    <tableColumn id="38" xr3:uid="{00000000-0010-0000-0900-000026000000}" name="12,848,633" headerRowDxfId="423" dataDxfId="422"/>
    <tableColumn id="39" xr3:uid="{00000000-0010-0000-0900-000027000000}" name="832,882" headerRowDxfId="421" dataDxfId="420"/>
    <tableColumn id="40" xr3:uid="{00000000-0010-0000-0900-000028000000}" name="500,284" headerRowDxfId="419" dataDxfId="418"/>
    <tableColumn id="41" xr3:uid="{00000000-0010-0000-0900-000029000000}" name="3,018,766" headerRowDxfId="417" dataDxfId="416"/>
    <tableColumn id="42" xr3:uid="{00000000-0010-0000-0900-00002A000000}" name="9,482,269" headerRowDxfId="415" dataDxfId="414"/>
    <tableColumn id="43" xr3:uid="{00000000-0010-0000-0900-00002B000000}" name="6,960,371" headerRowDxfId="413" dataDxfId="412"/>
    <tableColumn id="44" xr3:uid="{00000000-0010-0000-0900-00002C000000}" name="44,773" headerRowDxfId="411" dataDxfId="410"/>
    <tableColumn id="45" xr3:uid="{00000000-0010-0000-0900-00002D000000}" name="23,991" headerRowDxfId="409" dataDxfId="408"/>
  </tableColumns>
  <tableStyleInfo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0A000000}" name="Table18" displayName="Table18" ref="A6:P225" headerRowCount="0" totalsRowShown="0" headerRowDxfId="406" dataDxfId="404" headerRowBorderDxfId="405" tableBorderDxfId="403">
  <tableColumns count="16">
    <tableColumn id="1" xr3:uid="{00000000-0010-0000-0A00-000001000000}" name="1400" headerRowDxfId="402" dataDxfId="401"/>
    <tableColumn id="2" xr3:uid="{00000000-0010-0000-0A00-000002000000}" name="1" headerRowDxfId="400" dataDxfId="399"/>
    <tableColumn id="3" xr3:uid="{00000000-0010-0000-0A00-000003000000}" name="پ" headerRowDxfId="398" dataDxfId="397"/>
    <tableColumn id="4" xr3:uid="{00000000-0010-0000-0A00-000004000000}" name="تولید صنعتی (ساخت)" headerRowDxfId="396" dataDxfId="395"/>
    <tableColumn id="5" xr3:uid="{00000000-0010-0000-0A00-000005000000}" name="5,289,986,354" headerRowDxfId="394" dataDxfId="393"/>
    <tableColumn id="6" xr3:uid="{00000000-0010-0000-0A00-000006000000}" name="1,838,548,803" headerRowDxfId="392" dataDxfId="391"/>
    <tableColumn id="7" xr3:uid="{00000000-0010-0000-0A00-000007000000}" name="326,639,121" headerRowDxfId="390" dataDxfId="389"/>
    <tableColumn id="8" xr3:uid="{00000000-0010-0000-0A00-000008000000}" name="148,310,047" headerRowDxfId="388" dataDxfId="387"/>
    <tableColumn id="9" xr3:uid="{00000000-0010-0000-0A00-000009000000}" name="2,779,882,218" headerRowDxfId="386" dataDxfId="385"/>
    <tableColumn id="10" xr3:uid="{00000000-0010-0000-0A00-00000A000000}" name="196,606,166" headerRowDxfId="384" dataDxfId="383"/>
    <tableColumn id="11" xr3:uid="{00000000-0010-0000-0A00-00000B000000}" name="8,645,452,955" headerRowDxfId="382" dataDxfId="381"/>
    <tableColumn id="12" xr3:uid="{00000000-0010-0000-0A00-00000C000000}" name="3,218,668,423" headerRowDxfId="380" dataDxfId="379"/>
    <tableColumn id="13" xr3:uid="{00000000-0010-0000-0A00-00000D000000}" name="740,091,849" headerRowDxfId="378" dataDxfId="377"/>
    <tableColumn id="14" xr3:uid="{00000000-0010-0000-0A00-00000E000000}" name="175,974,052" headerRowDxfId="376" dataDxfId="375"/>
    <tableColumn id="15" xr3:uid="{00000000-0010-0000-0A00-00000F000000}" name="4,232,020,552" headerRowDxfId="374" dataDxfId="373"/>
    <tableColumn id="16" xr3:uid="{00000000-0010-0000-0A00-000010000000}" name="278,698,079" headerRowDxfId="372" dataDxfId="371"/>
  </tableColumns>
  <tableStyleInfo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0B000000}" name="Table19" displayName="Table19" ref="A6:AA37" headerRowCount="0" totalsRowShown="0" headerRowDxfId="369" dataDxfId="367" headerRowBorderDxfId="368" tableBorderDxfId="366">
  <tableColumns count="27">
    <tableColumn id="1" xr3:uid="{00000000-0010-0000-0B00-000001000000}" name="1400" headerRowDxfId="365" dataDxfId="364"/>
    <tableColumn id="2" xr3:uid="{00000000-0010-0000-0B00-000002000000}" name="کل کشور" headerRowDxfId="363" dataDxfId="362"/>
    <tableColumn id="3" xr3:uid="{00000000-0010-0000-0B00-000003000000}" name="30,415" headerRowDxfId="361" dataDxfId="360"/>
    <tableColumn id="4" xr3:uid="{00000000-0010-0000-0B00-000004000000}" name="30,153" headerRowDxfId="359" dataDxfId="358"/>
    <tableColumn id="5" xr3:uid="{00000000-0010-0000-0B00-000005000000}" name="263" headerRowDxfId="357" dataDxfId="356"/>
    <tableColumn id="6" xr3:uid="{00000000-0010-0000-0B00-000006000000}" name="2,088,356" headerRowDxfId="355" dataDxfId="354"/>
    <tableColumn id="7" xr3:uid="{00000000-0010-0000-0B00-000007000000}" name="1,823,419" headerRowDxfId="353" dataDxfId="352"/>
    <tableColumn id="8" xr3:uid="{00000000-0010-0000-0B00-000008000000}" name="264,937" headerRowDxfId="351" dataDxfId="350"/>
    <tableColumn id="9" xr3:uid="{00000000-0010-0000-0B00-000009000000}" name="1,807,859" headerRowDxfId="349" dataDxfId="348"/>
    <tableColumn id="10" xr3:uid="{00000000-0010-0000-0B00-00000A000000}" name="263,961" headerRowDxfId="347" dataDxfId="346"/>
    <tableColumn id="11" xr3:uid="{00000000-0010-0000-0B00-00000B000000}" name="15,560" headerRowDxfId="345" dataDxfId="344"/>
    <tableColumn id="12" xr3:uid="{00000000-0010-0000-0B00-00000C000000}" name="975" headerRowDxfId="343" dataDxfId="342"/>
    <tableColumn id="13" xr3:uid="{00000000-0010-0000-0B00-00000D000000}" name="2,200,384,560" headerRowDxfId="341" dataDxfId="340"/>
    <tableColumn id="14" xr3:uid="{00000000-0010-0000-0B00-00000E000000}" name="38,534,676,657" headerRowDxfId="339" dataDxfId="338"/>
    <tableColumn id="15" xr3:uid="{00000000-0010-0000-0B00-00000F000000}" name="1,347,367,731" headerRowDxfId="337" dataDxfId="336"/>
    <tableColumn id="16" xr3:uid="{00000000-0010-0000-0B00-000010000000}" name="54,609,759,931" headerRowDxfId="335" dataDxfId="334"/>
    <tableColumn id="17" xr3:uid="{00000000-0010-0000-0B00-000011000000}" name="53,970,169,679" headerRowDxfId="333" dataDxfId="332"/>
    <tableColumn id="18" xr3:uid="{00000000-0010-0000-0B00-000012000000}" name="7,826,469,569" headerRowDxfId="331" dataDxfId="330"/>
    <tableColumn id="19" xr3:uid="{00000000-0010-0000-0B00-000013000000}" name="33,060,927" headerRowDxfId="329" dataDxfId="328"/>
    <tableColumn id="20" xr3:uid="{00000000-0010-0000-0B00-000014000000}" name="39,828,300,677" headerRowDxfId="327" dataDxfId="326"/>
    <tableColumn id="21" xr3:uid="{00000000-0010-0000-0B00-000015000000}" name="55,848,672,495" headerRowDxfId="325" dataDxfId="324"/>
    <tableColumn id="22" xr3:uid="{00000000-0010-0000-0B00-000016000000}" name="16,020,371,817" headerRowDxfId="323" dataDxfId="322"/>
    <tableColumn id="23" xr3:uid="{00000000-0010-0000-0B00-000017000000}" name="85,260,885" headerRowDxfId="321" dataDxfId="320"/>
    <tableColumn id="24" xr3:uid="{00000000-0010-0000-0B00-000018000000}" name="1,352,586,112" headerRowDxfId="319" dataDxfId="318"/>
    <tableColumn id="25" xr3:uid="{00000000-0010-0000-0B00-000019000000}" name="406,112,778" headerRowDxfId="317" dataDxfId="316"/>
    <tableColumn id="26" xr3:uid="{00000000-0010-0000-0B00-00001A000000}" name="3,355,466,601" headerRowDxfId="315" dataDxfId="314"/>
    <tableColumn id="27" xr3:uid="{00000000-0010-0000-0B00-00001B000000}" name="1,577,612,254" headerRowDxfId="313" dataDxfId="312"/>
  </tableColumns>
  <tableStyleInfo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0C000000}" name="Table20" displayName="Table20" ref="A6:I37" headerRowCount="0" totalsRowShown="0" headerRowDxfId="310" dataDxfId="308" headerRowBorderDxfId="309" tableBorderDxfId="307">
  <tableColumns count="9">
    <tableColumn id="1" xr3:uid="{00000000-0010-0000-0C00-000001000000}" name="1400" headerRowDxfId="306" dataDxfId="305"/>
    <tableColumn id="2" xr3:uid="{00000000-0010-0000-0C00-000002000000}" name="کل کشور" headerRowDxfId="304" dataDxfId="303"/>
    <tableColumn id="3" xr3:uid="{00000000-0010-0000-0C00-000003000000}" name="2,088,356" headerRowDxfId="302" dataDxfId="301"/>
    <tableColumn id="4" xr3:uid="{00000000-0010-0000-0C00-000004000000}" name="1,605,612" headerRowDxfId="300" dataDxfId="299"/>
    <tableColumn id="5" xr3:uid="{00000000-0010-0000-0C00-000005000000}" name="681,918" headerRowDxfId="298" dataDxfId="297"/>
    <tableColumn id="6" xr3:uid="{00000000-0010-0000-0C00-000006000000}" name="615,222" headerRowDxfId="296" dataDxfId="295"/>
    <tableColumn id="7" xr3:uid="{00000000-0010-0000-0C00-000007000000}" name="154,462" headerRowDxfId="294" dataDxfId="293"/>
    <tableColumn id="8" xr3:uid="{00000000-0010-0000-0C00-000008000000}" name="154,010" headerRowDxfId="292" dataDxfId="291"/>
    <tableColumn id="9" xr3:uid="{00000000-0010-0000-0C00-000009000000}" name="482,744" headerRowDxfId="290" dataDxfId="289"/>
  </tableColumns>
  <tableStyleInfo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0D000000}" name="Table21" displayName="Table21" ref="A6:M37" headerRowCount="0" totalsRowShown="0" headerRowDxfId="287" dataDxfId="285" headerRowBorderDxfId="286" tableBorderDxfId="284">
  <tableColumns count="13">
    <tableColumn id="1" xr3:uid="{00000000-0010-0000-0D00-000001000000}" name="1400" headerRowDxfId="283" dataDxfId="282"/>
    <tableColumn id="2" xr3:uid="{00000000-0010-0000-0D00-000002000000}" name="کل کشور" headerRowDxfId="281" dataDxfId="280"/>
    <tableColumn id="3" xr3:uid="{00000000-0010-0000-0D00-000003000000}" name="39,828,300,677" headerRowDxfId="279" dataDxfId="278" dataCellStyle="Comma"/>
    <tableColumn id="4" xr3:uid="{00000000-0010-0000-0D00-000004000000}" name="38,534,676,657" headerRowDxfId="277" dataDxfId="276" dataCellStyle="Comma"/>
    <tableColumn id="5" xr3:uid="{00000000-0010-0000-0D00-000005000000}" name="37,757,108,898" headerRowDxfId="275" dataDxfId="274" dataCellStyle="Comma"/>
    <tableColumn id="6" xr3:uid="{00000000-0010-0000-0D00-000006000000}" name="594,261,690" headerRowDxfId="273" dataDxfId="272" dataCellStyle="Comma"/>
    <tableColumn id="7" xr3:uid="{00000000-0010-0000-0D00-000007000000}" name="183,306,069" headerRowDxfId="271" dataDxfId="270" dataCellStyle="Comma"/>
    <tableColumn id="8" xr3:uid="{00000000-0010-0000-0D00-000008000000}" name="34,418,762" headerRowDxfId="269" dataDxfId="268" dataCellStyle="Comma"/>
    <tableColumn id="9" xr3:uid="{00000000-0010-0000-0D00-000009000000}" name="65,877,344" headerRowDxfId="267" dataDxfId="266" dataCellStyle="Comma"/>
    <tableColumn id="10" xr3:uid="{00000000-0010-0000-0D00-00000A000000}" name="411,100,512" headerRowDxfId="265" dataDxfId="264" dataCellStyle="Comma"/>
    <tableColumn id="11" xr3:uid="{00000000-0010-0000-0D00-00000B000000}" name="421,892,302" headerRowDxfId="263" dataDxfId="262" dataCellStyle="Comma"/>
    <tableColumn id="12" xr3:uid="{00000000-0010-0000-0D00-00000C000000}" name="54,360,794" headerRowDxfId="261" dataDxfId="260" dataCellStyle="Comma"/>
    <tableColumn id="13" xr3:uid="{00000000-0010-0000-0D00-00000D000000}" name="305,974,306" headerRowDxfId="259" dataDxfId="258" dataCellStyle="Comma"/>
  </tableColumns>
  <tableStyleInfo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0E000000}" name="Table22" displayName="Table22" ref="A6:L37" headerRowCount="0" totalsRowShown="0" headerRowDxfId="256" dataDxfId="254" headerRowBorderDxfId="255" tableBorderDxfId="253">
  <tableColumns count="12">
    <tableColumn id="1" xr3:uid="{00000000-0010-0000-0E00-000001000000}" name="1400" headerRowDxfId="252" dataDxfId="251"/>
    <tableColumn id="2" xr3:uid="{00000000-0010-0000-0E00-000002000000}" name="کل کشور" headerRowDxfId="250" dataDxfId="249"/>
    <tableColumn id="3" xr3:uid="{00000000-0010-0000-0E00-000003000000}" name="55,848,672,495" headerRowDxfId="248" dataDxfId="247"/>
    <tableColumn id="4" xr3:uid="{00000000-0010-0000-0E00-000004000000}" name="54,609,759,931" headerRowDxfId="246" dataDxfId="245"/>
    <tableColumn id="5" xr3:uid="{00000000-0010-0000-0E00-000005000000}" name="131,043,236" headerRowDxfId="244" dataDxfId="243"/>
    <tableColumn id="6" xr3:uid="{00000000-0010-0000-0E00-000006000000}" name="45,914,303" headerRowDxfId="242" dataDxfId="241"/>
    <tableColumn id="7" xr3:uid="{00000000-0010-0000-0E00-000007000000}" name="4,600,801" headerRowDxfId="240" dataDxfId="239"/>
    <tableColumn id="8" xr3:uid="{00000000-0010-0000-0E00-000008000000}" name="25,759,502" headerRowDxfId="238" dataDxfId="237"/>
    <tableColumn id="9" xr3:uid="{00000000-0010-0000-0E00-000009000000}" name="413,452,728" headerRowDxfId="236" dataDxfId="235"/>
    <tableColumn id="10" xr3:uid="{00000000-0010-0000-0E00-00000A000000}" name="89,602,114" headerRowDxfId="234" dataDxfId="233"/>
    <tableColumn id="11" xr3:uid="{00000000-0010-0000-0E00-00000B000000}" name="297,004,332" headerRowDxfId="232" dataDxfId="231"/>
    <tableColumn id="12" xr3:uid="{00000000-0010-0000-0E00-00000C000000}" name="231,535,547" headerRowDxfId="230" dataDxfId="229"/>
  </tableColumns>
  <tableStyleInfo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0F000000}" name="Table23" displayName="Table23" ref="A6:O37" headerRowCount="0" totalsRowShown="0" headerRowDxfId="227" dataDxfId="225" headerRowBorderDxfId="226" tableBorderDxfId="224">
  <tableColumns count="15">
    <tableColumn id="1" xr3:uid="{00000000-0010-0000-0F00-000001000000}" name="1400" headerRowDxfId="223" dataDxfId="222"/>
    <tableColumn id="2" xr3:uid="{00000000-0010-0000-0F00-000002000000}" name="کل کشور" headerRowDxfId="221" dataDxfId="220"/>
    <tableColumn id="3" xr3:uid="{00000000-0010-0000-0F00-000003000000}" name="887,353,608" headerRowDxfId="219" dataDxfId="218"/>
    <tableColumn id="4" xr3:uid="{00000000-0010-0000-0F00-000004000000}" name="236,580" headerRowDxfId="217" dataDxfId="216"/>
    <tableColumn id="5" xr3:uid="{00000000-0010-0000-0F00-000005000000}" name="8,114,723" headerRowDxfId="215" dataDxfId="214"/>
    <tableColumn id="6" xr3:uid="{00000000-0010-0000-0F00-000006000000}" name="28,463,522" headerRowDxfId="213" dataDxfId="212"/>
    <tableColumn id="7" xr3:uid="{00000000-0010-0000-0F00-000007000000}" name="307,655,924" headerRowDxfId="211" dataDxfId="210"/>
    <tableColumn id="8" xr3:uid="{00000000-0010-0000-0F00-000008000000}" name="4,215,165" headerRowDxfId="209" dataDxfId="208"/>
    <tableColumn id="9" xr3:uid="{00000000-0010-0000-0F00-000009000000}" name="8,735,643" headerRowDxfId="207" dataDxfId="206"/>
    <tableColumn id="10" xr3:uid="{00000000-0010-0000-0F00-00000A000000}" name="7,686,196" headerRowDxfId="205" dataDxfId="204"/>
    <tableColumn id="11" xr3:uid="{00000000-0010-0000-0F00-00000B000000}" name="97,251" headerRowDxfId="203" dataDxfId="202"/>
    <tableColumn id="12" xr3:uid="{00000000-0010-0000-0F00-00000C000000}" name="742,273" headerRowDxfId="201" dataDxfId="200"/>
    <tableColumn id="13" xr3:uid="{00000000-0010-0000-0F00-00000D000000}" name="45,153,235" headerRowDxfId="199" dataDxfId="198"/>
    <tableColumn id="14" xr3:uid="{00000000-0010-0000-0F00-00000E000000}" name="421,892,302" headerRowDxfId="197" dataDxfId="196"/>
    <tableColumn id="15" xr3:uid="{00000000-0010-0000-0F00-00000F000000}" name="54,360,794" headerRowDxfId="195" dataDxfId="194"/>
  </tableColumns>
  <tableStyleInfo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10000000}" name="Table24" displayName="Table24" ref="A6:P37" headerRowCount="0" totalsRowShown="0" headerRowDxfId="192" dataDxfId="190" headerRowBorderDxfId="191" tableBorderDxfId="189">
  <tableColumns count="16">
    <tableColumn id="1" xr3:uid="{00000000-0010-0000-1000-000001000000}" name="1400" headerRowDxfId="188" dataDxfId="187"/>
    <tableColumn id="2" xr3:uid="{00000000-0010-0000-1000-000002000000}" name="کل کشور" headerRowDxfId="186" dataDxfId="185"/>
    <tableColumn id="3" xr3:uid="{00000000-0010-0000-1000-000003000000}" name="1,352,586,112" headerRowDxfId="184" dataDxfId="183"/>
    <tableColumn id="4" xr3:uid="{00000000-0010-0000-1000-000004000000}" name="121,470,786" headerRowDxfId="182" dataDxfId="181"/>
    <tableColumn id="5" xr3:uid="{00000000-0010-0000-1000-000005000000}" name="26,488,056" headerRowDxfId="180" dataDxfId="179"/>
    <tableColumn id="6" xr3:uid="{00000000-0010-0000-1000-000006000000}" name="47,926,101" headerRowDxfId="178" dataDxfId="177"/>
    <tableColumn id="7" xr3:uid="{00000000-0010-0000-1000-000007000000}" name="5,885,948" headerRowDxfId="176" dataDxfId="175"/>
    <tableColumn id="8" xr3:uid="{00000000-0010-0000-1000-000008000000}" name="339,356,098" headerRowDxfId="174" dataDxfId="173"/>
    <tableColumn id="9" xr3:uid="{00000000-0010-0000-1000-000009000000}" name="31,356,064" headerRowDxfId="172" dataDxfId="171"/>
    <tableColumn id="10" xr3:uid="{00000000-0010-0000-1000-00000A000000}" name="56,008,713" headerRowDxfId="170" dataDxfId="169"/>
    <tableColumn id="11" xr3:uid="{00000000-0010-0000-1000-00000B000000}" name="8,960,663" headerRowDxfId="168" dataDxfId="167"/>
    <tableColumn id="12" xr3:uid="{00000000-0010-0000-1000-00000C000000}" name="52,420,510" headerRowDxfId="166" dataDxfId="165"/>
    <tableColumn id="13" xr3:uid="{00000000-0010-0000-1000-00000D000000}" name="23,837,382" headerRowDxfId="164" dataDxfId="163"/>
    <tableColumn id="14" xr3:uid="{00000000-0010-0000-1000-00000E000000}" name="74,557,163" headerRowDxfId="162" dataDxfId="161"/>
    <tableColumn id="15" xr3:uid="{00000000-0010-0000-1000-00000F000000}" name="13,498,711" headerRowDxfId="160" dataDxfId="159"/>
    <tableColumn id="16" xr3:uid="{00000000-0010-0000-1000-000010000000}" name="550,819,916" headerRowDxfId="158" dataDxfId="157"/>
  </tableColumns>
  <tableStyleInfo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11000000}" name="Table6" displayName="Table6" ref="A6:N37" headerRowCount="0" totalsRowShown="0" headerRowDxfId="155" dataDxfId="153" headerRowBorderDxfId="154" tableBorderDxfId="152">
  <tableColumns count="14">
    <tableColumn id="1" xr3:uid="{00000000-0010-0000-1100-000001000000}" name="Column1" headerRowDxfId="151" dataDxfId="150"/>
    <tableColumn id="2" xr3:uid="{00000000-0010-0000-1100-000002000000}" name="Column2" headerRowDxfId="149" dataDxfId="148"/>
    <tableColumn id="3" xr3:uid="{00000000-0010-0000-1100-000003000000}" name="Column3" headerRowDxfId="147" dataDxfId="146"/>
    <tableColumn id="4" xr3:uid="{00000000-0010-0000-1100-000004000000}" name="Column4" headerRowDxfId="145" dataDxfId="144"/>
    <tableColumn id="5" xr3:uid="{00000000-0010-0000-1100-000005000000}" name="Column5" headerRowDxfId="143" dataDxfId="142"/>
    <tableColumn id="6" xr3:uid="{00000000-0010-0000-1100-000006000000}" name="Column6" headerRowDxfId="141" dataDxfId="140"/>
    <tableColumn id="7" xr3:uid="{00000000-0010-0000-1100-000007000000}" name="Column7" headerRowDxfId="139" dataDxfId="138"/>
    <tableColumn id="8" xr3:uid="{00000000-0010-0000-1100-000008000000}" name="Column8" headerRowDxfId="137" dataDxfId="136"/>
    <tableColumn id="9" xr3:uid="{00000000-0010-0000-1100-000009000000}" name="Column9" headerRowDxfId="135" dataDxfId="134"/>
    <tableColumn id="10" xr3:uid="{00000000-0010-0000-1100-00000A000000}" name="Column10" headerRowDxfId="133" dataDxfId="132"/>
    <tableColumn id="11" xr3:uid="{00000000-0010-0000-1100-00000B000000}" name="Column11" headerRowDxfId="131" dataDxfId="130"/>
    <tableColumn id="12" xr3:uid="{00000000-0010-0000-1100-00000C000000}" name="Column12" headerRowDxfId="129" dataDxfId="128"/>
    <tableColumn id="13" xr3:uid="{00000000-0010-0000-1100-00000D000000}" name="Column13" headerRowDxfId="127" dataDxfId="126"/>
    <tableColumn id="14" xr3:uid="{00000000-0010-0000-1100-00000E000000}" name="Column14" headerRowDxfId="125" dataDxfId="124"/>
  </tableColumns>
  <tableStyleInfo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12000000}" name="Table4" displayName="Table4" ref="A6:AQ37" headerRowCount="0" totalsRowShown="0" headerRowDxfId="122" dataDxfId="120" headerRowBorderDxfId="121" tableBorderDxfId="119">
  <tableColumns count="43">
    <tableColumn id="1" xr3:uid="{00000000-0010-0000-1200-000001000000}" name="1400" headerRowDxfId="118" dataDxfId="117"/>
    <tableColumn id="2" xr3:uid="{00000000-0010-0000-1200-000002000000}" name="کل کشور" headerRowDxfId="116" dataDxfId="115"/>
    <tableColumn id="3" xr3:uid="{00000000-0010-0000-1200-000003000000}" name="1,413,218,647" headerRowDxfId="114" dataDxfId="113"/>
    <tableColumn id="4" xr3:uid="{00000000-0010-0000-1200-000004000000}" name="768,439,840" headerRowDxfId="112" dataDxfId="111"/>
    <tableColumn id="5" xr3:uid="{00000000-0010-0000-1200-000005000000}" name="57,543,179" headerRowDxfId="110" dataDxfId="109"/>
    <tableColumn id="6" xr3:uid="{00000000-0010-0000-1200-000006000000}" name="32,066,670" headerRowDxfId="108" dataDxfId="107"/>
    <tableColumn id="7" xr3:uid="{00000000-0010-0000-1200-000007000000}" name="36,663,461" headerRowDxfId="106" dataDxfId="105"/>
    <tableColumn id="8" xr3:uid="{00000000-0010-0000-1200-000008000000}" name="394,136,616" headerRowDxfId="104" dataDxfId="103"/>
    <tableColumn id="9" xr3:uid="{00000000-0010-0000-1200-000009000000}" name="110,363,368" headerRowDxfId="102" dataDxfId="101"/>
    <tableColumn id="10" xr3:uid="{00000000-0010-0000-1200-00000A000000}" name="5,197,120" headerRowDxfId="100" dataDxfId="99"/>
    <tableColumn id="11" xr3:uid="{00000000-0010-0000-1200-00000B000000}" name="8,808,392" headerRowDxfId="98" dataDxfId="97"/>
    <tableColumn id="12" xr3:uid="{00000000-0010-0000-1200-00000C000000}" name="119,406,062" headerRowDxfId="96" dataDxfId="95"/>
    <tableColumn id="13" xr3:uid="{00000000-0010-0000-1200-00000D000000}" name="111,380,222" headerRowDxfId="94" dataDxfId="93"/>
    <tableColumn id="14" xr3:uid="{00000000-0010-0000-1200-00000E000000}" name="2,177,489" headerRowDxfId="92" dataDxfId="91"/>
    <tableColumn id="15" xr3:uid="{00000000-0010-0000-1200-00000F000000}" name="730,735" headerRowDxfId="90" dataDxfId="89"/>
    <tableColumn id="16" xr3:uid="{00000000-0010-0000-1200-000010000000}" name="1,616,797" headerRowDxfId="88" dataDxfId="87"/>
    <tableColumn id="17" xr3:uid="{00000000-0010-0000-1200-000011000000}" name="2,573,316" headerRowDxfId="86" dataDxfId="85"/>
    <tableColumn id="18" xr3:uid="{00000000-0010-0000-1200-000012000000}" name="65,205" headerRowDxfId="84" dataDxfId="83"/>
    <tableColumn id="19" xr3:uid="{00000000-0010-0000-1200-000013000000}" name="862,299" headerRowDxfId="82" dataDxfId="81"/>
    <tableColumn id="20" xr3:uid="{00000000-0010-0000-1200-000014000000}" name="89,602,114" headerRowDxfId="80" dataDxfId="79"/>
    <tableColumn id="21" xr3:uid="{00000000-0010-0000-1200-000015000000}" name="59,465,683" headerRowDxfId="78" dataDxfId="77"/>
    <tableColumn id="22" xr3:uid="{00000000-0010-0000-1200-000016000000}" name="3,685,283" headerRowDxfId="76" dataDxfId="75"/>
    <tableColumn id="23" xr3:uid="{00000000-0010-0000-1200-000017000000}" name="360,163" headerRowDxfId="74" dataDxfId="73"/>
    <tableColumn id="24" xr3:uid="{00000000-0010-0000-1200-000018000000}" name="1,509,981" headerRowDxfId="72" dataDxfId="71"/>
    <tableColumn id="25" xr3:uid="{00000000-0010-0000-1200-000019000000}" name="24,530,268" headerRowDxfId="70" dataDxfId="69"/>
    <tableColumn id="26" xr3:uid="{00000000-0010-0000-1200-00001A000000}" name="26,744" headerRowDxfId="68" dataDxfId="67"/>
    <tableColumn id="27" xr3:uid="{00000000-0010-0000-1200-00001B000000}" name="23,992" headerRowDxfId="66" dataDxfId="65"/>
    <tableColumn id="28" xr3:uid="{00000000-0010-0000-1200-00001C000000}" name="108,503,462" headerRowDxfId="64" dataDxfId="63"/>
    <tableColumn id="29" xr3:uid="{00000000-0010-0000-1200-00001D000000}" name="52,661,165" headerRowDxfId="62" dataDxfId="61"/>
    <tableColumn id="30" xr3:uid="{00000000-0010-0000-1200-00001E000000}" name="7,428,370" headerRowDxfId="60" dataDxfId="59"/>
    <tableColumn id="31" xr3:uid="{00000000-0010-0000-1200-00001F000000}" name="1,885,206" headerRowDxfId="58" dataDxfId="57"/>
    <tableColumn id="32" xr3:uid="{00000000-0010-0000-1200-000020000000}" name="4,273,283" headerRowDxfId="56" dataDxfId="55"/>
    <tableColumn id="33" xr3:uid="{00000000-0010-0000-1200-000021000000}" name="42,144,048" headerRowDxfId="54" dataDxfId="53"/>
    <tableColumn id="34" xr3:uid="{00000000-0010-0000-1200-000022000000}" name="111,389" headerRowDxfId="52" dataDxfId="51"/>
    <tableColumn id="35" xr3:uid="{00000000-0010-0000-1200-000023000000}" name="33,711,968" headerRowDxfId="50" dataDxfId="49"/>
    <tableColumn id="36" xr3:uid="{00000000-0010-0000-1200-000024000000}" name="12,848,633" headerRowDxfId="48" dataDxfId="47"/>
    <tableColumn id="37" xr3:uid="{00000000-0010-0000-1200-000025000000}" name="832,882" headerRowDxfId="46" dataDxfId="45"/>
    <tableColumn id="38" xr3:uid="{00000000-0010-0000-1200-000026000000}" name="500,284" headerRowDxfId="44" dataDxfId="43"/>
    <tableColumn id="39" xr3:uid="{00000000-0010-0000-1200-000027000000}" name="3,018,766" headerRowDxfId="42" dataDxfId="41"/>
    <tableColumn id="40" xr3:uid="{00000000-0010-0000-1200-000028000000}" name="9,482,269" headerRowDxfId="40" dataDxfId="39"/>
    <tableColumn id="41" xr3:uid="{00000000-0010-0000-1200-000029000000}" name="6,960,371" headerRowDxfId="38" dataDxfId="37"/>
    <tableColumn id="42" xr3:uid="{00000000-0010-0000-1200-00002A000000}" name="44,773" headerRowDxfId="36" dataDxfId="35"/>
    <tableColumn id="43" xr3:uid="{00000000-0010-0000-1200-00002B000000}" name="23,991" headerRowDxfId="34" dataDxfId="33"/>
  </tableColumns>
  <tableStyleInfo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13000000}" name="Table5" displayName="Table5" ref="A6:N37" headerRowCount="0" totalsRowShown="0" headerRowDxfId="31" dataDxfId="29" headerRowBorderDxfId="30" tableBorderDxfId="28">
  <tableColumns count="14">
    <tableColumn id="1" xr3:uid="{00000000-0010-0000-1300-000001000000}" name="Column1" headerRowDxfId="27" dataDxfId="26"/>
    <tableColumn id="2" xr3:uid="{00000000-0010-0000-1300-000002000000}" name="Column2" headerRowDxfId="25" dataDxfId="24"/>
    <tableColumn id="3" xr3:uid="{00000000-0010-0000-1300-000003000000}" name="Column3" headerRowDxfId="23" dataDxfId="22"/>
    <tableColumn id="4" xr3:uid="{00000000-0010-0000-1300-000004000000}" name="Column4" headerRowDxfId="21" dataDxfId="20"/>
    <tableColumn id="5" xr3:uid="{00000000-0010-0000-1300-000005000000}" name="Column5" headerRowDxfId="19" dataDxfId="18"/>
    <tableColumn id="6" xr3:uid="{00000000-0010-0000-1300-000006000000}" name="Column6" headerRowDxfId="17" dataDxfId="16"/>
    <tableColumn id="7" xr3:uid="{00000000-0010-0000-1300-000007000000}" name="Column7" headerRowDxfId="15" dataDxfId="14"/>
    <tableColumn id="8" xr3:uid="{00000000-0010-0000-1300-000008000000}" name="Column8" headerRowDxfId="13" dataDxfId="12"/>
    <tableColumn id="9" xr3:uid="{00000000-0010-0000-1300-000009000000}" name="Column9" headerRowDxfId="11" dataDxfId="10"/>
    <tableColumn id="10" xr3:uid="{00000000-0010-0000-1300-00000A000000}" name="Column10" headerRowDxfId="9" dataDxfId="8"/>
    <tableColumn id="11" xr3:uid="{00000000-0010-0000-1300-00000B000000}" name="Column11" headerRowDxfId="7" dataDxfId="6"/>
    <tableColumn id="12" xr3:uid="{00000000-0010-0000-1300-00000C000000}" name="Column12" headerRowDxfId="5" dataDxfId="4"/>
    <tableColumn id="13" xr3:uid="{00000000-0010-0000-1300-00000D000000}" name="Column13" headerRowDxfId="3" dataDxfId="2"/>
    <tableColumn id="14" xr3:uid="{00000000-0010-0000-1300-00000E000000}" name="Column14" headerRowDxfId="1" dataDxfId="0"/>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hyperlink" Target="Tables_Keshvari_1402_10+.xlsx" TargetMode="External"/><Relationship Id="rId2" Type="http://schemas.openxmlformats.org/officeDocument/2006/relationships/hyperlink" Target="Tables_Keshvari_1402_10+.xlsx" TargetMode="External"/><Relationship Id="rId1" Type="http://schemas.openxmlformats.org/officeDocument/2006/relationships/hyperlink" Target="Tables_Keshvari_1402_10+.xlsx" TargetMode="External"/><Relationship Id="rId5" Type="http://schemas.openxmlformats.org/officeDocument/2006/relationships/table" Target="../tables/table2.xml"/><Relationship Id="rId4"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table" Target="../tables/table6.xml"/></Relationships>
</file>

<file path=xl/worksheets/_rels/sheet11.xml.rels><?xml version="1.0" encoding="UTF-8" standalone="yes"?>
<Relationships xmlns="http://schemas.openxmlformats.org/package/2006/relationships"><Relationship Id="rId2" Type="http://schemas.openxmlformats.org/officeDocument/2006/relationships/table" Target="../tables/table7.x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table" Target="../tables/table8.xml"/></Relationships>
</file>

<file path=xl/worksheets/_rels/sheet13.xml.rels><?xml version="1.0" encoding="UTF-8" standalone="yes"?>
<Relationships xmlns="http://schemas.openxmlformats.org/package/2006/relationships"><Relationship Id="rId2" Type="http://schemas.openxmlformats.org/officeDocument/2006/relationships/table" Target="../tables/table9.xml"/><Relationship Id="rId1" Type="http://schemas.openxmlformats.org/officeDocument/2006/relationships/printerSettings" Target="../printerSettings/printerSettings10.bin"/></Relationships>
</file>

<file path=xl/worksheets/_rels/sheet14.xml.rels><?xml version="1.0" encoding="UTF-8" standalone="yes"?>
<Relationships xmlns="http://schemas.openxmlformats.org/package/2006/relationships"><Relationship Id="rId1" Type="http://schemas.openxmlformats.org/officeDocument/2006/relationships/table" Target="../tables/table10.xml"/></Relationships>
</file>

<file path=xl/worksheets/_rels/sheet15.xml.rels><?xml version="1.0" encoding="UTF-8" standalone="yes"?>
<Relationships xmlns="http://schemas.openxmlformats.org/package/2006/relationships"><Relationship Id="rId2" Type="http://schemas.openxmlformats.org/officeDocument/2006/relationships/table" Target="../tables/table11.xml"/><Relationship Id="rId1" Type="http://schemas.openxmlformats.org/officeDocument/2006/relationships/printerSettings" Target="../printerSettings/printerSettings11.bin"/></Relationships>
</file>

<file path=xl/worksheets/_rels/sheet16.xml.rels><?xml version="1.0" encoding="UTF-8" standalone="yes"?>
<Relationships xmlns="http://schemas.openxmlformats.org/package/2006/relationships"><Relationship Id="rId2" Type="http://schemas.openxmlformats.org/officeDocument/2006/relationships/table" Target="../tables/table12.xml"/><Relationship Id="rId1" Type="http://schemas.openxmlformats.org/officeDocument/2006/relationships/printerSettings" Target="../printerSettings/printerSettings12.bin"/></Relationships>
</file>

<file path=xl/worksheets/_rels/sheet17.xml.rels><?xml version="1.0" encoding="UTF-8" standalone="yes"?>
<Relationships xmlns="http://schemas.openxmlformats.org/package/2006/relationships"><Relationship Id="rId2" Type="http://schemas.openxmlformats.org/officeDocument/2006/relationships/table" Target="../tables/table13.xml"/><Relationship Id="rId1" Type="http://schemas.openxmlformats.org/officeDocument/2006/relationships/printerSettings" Target="../printerSettings/printerSettings13.bin"/></Relationships>
</file>

<file path=xl/worksheets/_rels/sheet19.xml.rels><?xml version="1.0" encoding="UTF-8" standalone="yes"?>
<Relationships xmlns="http://schemas.openxmlformats.org/package/2006/relationships"><Relationship Id="rId2" Type="http://schemas.openxmlformats.org/officeDocument/2006/relationships/table" Target="../tables/table14.xml"/><Relationship Id="rId1" Type="http://schemas.openxmlformats.org/officeDocument/2006/relationships/printerSettings" Target="../printerSettings/printerSettings14.bin"/></Relationships>
</file>

<file path=xl/worksheets/_rels/sheet20.xml.rels><?xml version="1.0" encoding="UTF-8" standalone="yes"?>
<Relationships xmlns="http://schemas.openxmlformats.org/package/2006/relationships"><Relationship Id="rId1" Type="http://schemas.openxmlformats.org/officeDocument/2006/relationships/table" Target="../tables/table15.xml"/></Relationships>
</file>

<file path=xl/worksheets/_rels/sheet21.xml.rels><?xml version="1.0" encoding="UTF-8" standalone="yes"?>
<Relationships xmlns="http://schemas.openxmlformats.org/package/2006/relationships"><Relationship Id="rId2" Type="http://schemas.openxmlformats.org/officeDocument/2006/relationships/table" Target="../tables/table16.xml"/><Relationship Id="rId1" Type="http://schemas.openxmlformats.org/officeDocument/2006/relationships/printerSettings" Target="../printerSettings/printerSettings15.bin"/></Relationships>
</file>

<file path=xl/worksheets/_rels/sheet22.xml.rels><?xml version="1.0" encoding="UTF-8" standalone="yes"?>
<Relationships xmlns="http://schemas.openxmlformats.org/package/2006/relationships"><Relationship Id="rId2" Type="http://schemas.openxmlformats.org/officeDocument/2006/relationships/table" Target="../tables/table17.xml"/><Relationship Id="rId1" Type="http://schemas.openxmlformats.org/officeDocument/2006/relationships/printerSettings" Target="../printerSettings/printerSettings16.bin"/></Relationships>
</file>

<file path=xl/worksheets/_rels/sheet23.xml.rels><?xml version="1.0" encoding="UTF-8" standalone="yes"?>
<Relationships xmlns="http://schemas.openxmlformats.org/package/2006/relationships"><Relationship Id="rId2" Type="http://schemas.openxmlformats.org/officeDocument/2006/relationships/table" Target="../tables/table18.xml"/><Relationship Id="rId1" Type="http://schemas.openxmlformats.org/officeDocument/2006/relationships/printerSettings" Target="../printerSettings/printerSettings17.bin"/></Relationships>
</file>

<file path=xl/worksheets/_rels/sheet24.xml.rels><?xml version="1.0" encoding="UTF-8" standalone="yes"?>
<Relationships xmlns="http://schemas.openxmlformats.org/package/2006/relationships"><Relationship Id="rId2" Type="http://schemas.openxmlformats.org/officeDocument/2006/relationships/table" Target="../tables/table19.xml"/><Relationship Id="rId1" Type="http://schemas.openxmlformats.org/officeDocument/2006/relationships/printerSettings" Target="../printerSettings/printerSettings18.bin"/></Relationships>
</file>

<file path=xl/worksheets/_rels/sheet25.xml.rels><?xml version="1.0" encoding="UTF-8" standalone="yes"?>
<Relationships xmlns="http://schemas.openxmlformats.org/package/2006/relationships"><Relationship Id="rId1" Type="http://schemas.openxmlformats.org/officeDocument/2006/relationships/table" Target="../tables/table20.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B39"/>
  <sheetViews>
    <sheetView showGridLines="0" rightToLeft="1" topLeftCell="A16" workbookViewId="0">
      <selection activeCell="B19" sqref="B19"/>
    </sheetView>
  </sheetViews>
  <sheetFormatPr defaultRowHeight="25.5" customHeight="1" x14ac:dyDescent="0.2"/>
  <cols>
    <col min="1" max="1" width="1.85546875" style="3" customWidth="1"/>
    <col min="2" max="2" width="153.140625" style="6" customWidth="1"/>
    <col min="3" max="16384" width="9.140625" style="3"/>
  </cols>
  <sheetData>
    <row r="1" spans="2:2" s="9" customFormat="1" ht="34.5" customHeight="1" x14ac:dyDescent="0.2">
      <c r="B1" s="8" t="s">
        <v>178</v>
      </c>
    </row>
    <row r="2" spans="2:2" ht="25.5" customHeight="1" x14ac:dyDescent="0.2">
      <c r="B2" s="4" t="s">
        <v>179</v>
      </c>
    </row>
    <row r="3" spans="2:2" ht="64.5" customHeight="1" x14ac:dyDescent="0.2">
      <c r="B3" s="5" t="s">
        <v>311</v>
      </c>
    </row>
    <row r="4" spans="2:2" ht="25.5" customHeight="1" x14ac:dyDescent="0.2">
      <c r="B4" s="4" t="s">
        <v>180</v>
      </c>
    </row>
    <row r="5" spans="2:2" ht="25.5" customHeight="1" x14ac:dyDescent="0.2">
      <c r="B5" s="5" t="s">
        <v>196</v>
      </c>
    </row>
    <row r="6" spans="2:2" ht="25.5" customHeight="1" x14ac:dyDescent="0.2">
      <c r="B6" s="4" t="s">
        <v>181</v>
      </c>
    </row>
    <row r="7" spans="2:2" ht="25.5" customHeight="1" x14ac:dyDescent="0.2">
      <c r="B7" s="5" t="s">
        <v>312</v>
      </c>
    </row>
    <row r="8" spans="2:2" ht="25.5" customHeight="1" x14ac:dyDescent="0.2">
      <c r="B8" s="4" t="s">
        <v>182</v>
      </c>
    </row>
    <row r="9" spans="2:2" ht="25.5" customHeight="1" x14ac:dyDescent="0.2">
      <c r="B9" s="5" t="s">
        <v>197</v>
      </c>
    </row>
    <row r="10" spans="2:2" ht="25.5" customHeight="1" x14ac:dyDescent="0.2">
      <c r="B10" s="4" t="s">
        <v>183</v>
      </c>
    </row>
    <row r="11" spans="2:2" ht="25.5" customHeight="1" x14ac:dyDescent="0.2">
      <c r="B11" s="5" t="s">
        <v>760</v>
      </c>
    </row>
    <row r="12" spans="2:2" ht="25.5" customHeight="1" x14ac:dyDescent="0.2">
      <c r="B12" s="4" t="s">
        <v>184</v>
      </c>
    </row>
    <row r="13" spans="2:2" ht="25.5" customHeight="1" x14ac:dyDescent="0.2">
      <c r="B13" s="5" t="s">
        <v>313</v>
      </c>
    </row>
    <row r="14" spans="2:2" ht="25.5" customHeight="1" x14ac:dyDescent="0.2">
      <c r="B14" s="4" t="s">
        <v>185</v>
      </c>
    </row>
    <row r="15" spans="2:2" ht="25.5" customHeight="1" x14ac:dyDescent="0.2">
      <c r="B15" s="5" t="s">
        <v>198</v>
      </c>
    </row>
    <row r="16" spans="2:2" ht="25.5" customHeight="1" x14ac:dyDescent="0.2">
      <c r="B16" s="4" t="s">
        <v>186</v>
      </c>
    </row>
    <row r="17" spans="2:2" ht="25.5" customHeight="1" x14ac:dyDescent="0.2">
      <c r="B17" s="5" t="s">
        <v>314</v>
      </c>
    </row>
    <row r="18" spans="2:2" ht="25.5" customHeight="1" x14ac:dyDescent="0.2">
      <c r="B18" s="4" t="s">
        <v>187</v>
      </c>
    </row>
    <row r="19" spans="2:2" ht="49.5" customHeight="1" x14ac:dyDescent="0.2">
      <c r="B19" s="5" t="s">
        <v>761</v>
      </c>
    </row>
    <row r="20" spans="2:2" ht="25.5" customHeight="1" x14ac:dyDescent="0.2">
      <c r="B20" s="4" t="s">
        <v>188</v>
      </c>
    </row>
    <row r="21" spans="2:2" ht="25.5" customHeight="1" x14ac:dyDescent="0.2">
      <c r="B21" s="5">
        <v>26484</v>
      </c>
    </row>
    <row r="22" spans="2:2" ht="25.5" customHeight="1" x14ac:dyDescent="0.2">
      <c r="B22" s="4" t="s">
        <v>189</v>
      </c>
    </row>
    <row r="23" spans="2:2" ht="25.5" customHeight="1" x14ac:dyDescent="0.2">
      <c r="B23" s="5" t="s">
        <v>199</v>
      </c>
    </row>
    <row r="24" spans="2:2" ht="25.5" customHeight="1" x14ac:dyDescent="0.2">
      <c r="B24" s="4" t="s">
        <v>190</v>
      </c>
    </row>
    <row r="25" spans="2:2" ht="25.5" customHeight="1" x14ac:dyDescent="0.2">
      <c r="B25" s="5" t="s">
        <v>191</v>
      </c>
    </row>
    <row r="26" spans="2:2" ht="25.5" customHeight="1" x14ac:dyDescent="0.2">
      <c r="B26" s="4" t="s">
        <v>192</v>
      </c>
    </row>
    <row r="27" spans="2:2" ht="25.5" customHeight="1" x14ac:dyDescent="0.2">
      <c r="B27" s="5" t="s">
        <v>193</v>
      </c>
    </row>
    <row r="28" spans="2:2" ht="25.5" customHeight="1" x14ac:dyDescent="0.2">
      <c r="B28" s="4" t="s">
        <v>194</v>
      </c>
    </row>
    <row r="29" spans="2:2" ht="25.5" customHeight="1" x14ac:dyDescent="0.2">
      <c r="B29" s="5" t="s">
        <v>195</v>
      </c>
    </row>
    <row r="39" spans="2:2" ht="25.5" customHeight="1" x14ac:dyDescent="0.2">
      <c r="B39" s="7"/>
    </row>
  </sheetData>
  <pageMargins left="0.7" right="0.7" top="0.75" bottom="0.75" header="0.3" footer="0.3"/>
  <pageSetup paperSize="9" orientation="portrait"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24"/>
  <sheetViews>
    <sheetView showGridLines="0" rightToLeft="1" topLeftCell="A67" workbookViewId="0">
      <selection activeCell="A5" sqref="A5"/>
    </sheetView>
  </sheetViews>
  <sheetFormatPr defaultRowHeight="26.25" customHeight="1" x14ac:dyDescent="0.2"/>
  <cols>
    <col min="1" max="1" width="143.42578125" style="14" customWidth="1"/>
    <col min="2" max="16384" width="9.140625" style="3"/>
  </cols>
  <sheetData>
    <row r="1" spans="1:1" s="9" customFormat="1" ht="36.75" customHeight="1" x14ac:dyDescent="0.2">
      <c r="A1" s="8" t="s">
        <v>213</v>
      </c>
    </row>
    <row r="2" spans="1:1" ht="26.25" customHeight="1" x14ac:dyDescent="0.2">
      <c r="A2" s="10" t="s">
        <v>226</v>
      </c>
    </row>
    <row r="3" spans="1:1" ht="26.25" customHeight="1" x14ac:dyDescent="0.2">
      <c r="A3" s="11" t="s">
        <v>227</v>
      </c>
    </row>
    <row r="4" spans="1:1" ht="26.25" customHeight="1" x14ac:dyDescent="0.2">
      <c r="A4" s="10" t="s">
        <v>162</v>
      </c>
    </row>
    <row r="5" spans="1:1" ht="26.25" customHeight="1" x14ac:dyDescent="0.2">
      <c r="A5" s="11" t="s">
        <v>215</v>
      </c>
    </row>
    <row r="6" spans="1:1" ht="26.25" customHeight="1" x14ac:dyDescent="0.2">
      <c r="A6" s="10" t="s">
        <v>224</v>
      </c>
    </row>
    <row r="7" spans="1:1" ht="26.25" customHeight="1" x14ac:dyDescent="0.2">
      <c r="A7" s="11" t="s">
        <v>225</v>
      </c>
    </row>
    <row r="8" spans="1:1" ht="26.25" customHeight="1" x14ac:dyDescent="0.2">
      <c r="A8" s="10" t="s">
        <v>163</v>
      </c>
    </row>
    <row r="9" spans="1:1" ht="26.25" customHeight="1" x14ac:dyDescent="0.2">
      <c r="A9" s="11" t="s">
        <v>310</v>
      </c>
    </row>
    <row r="10" spans="1:1" ht="26.25" customHeight="1" x14ac:dyDescent="0.2">
      <c r="A10" s="10" t="s">
        <v>200</v>
      </c>
    </row>
    <row r="11" spans="1:1" ht="26.25" customHeight="1" x14ac:dyDescent="0.2">
      <c r="A11" s="11" t="s">
        <v>164</v>
      </c>
    </row>
    <row r="12" spans="1:1" ht="26.25" customHeight="1" x14ac:dyDescent="0.2">
      <c r="A12" s="12" t="s">
        <v>308</v>
      </c>
    </row>
    <row r="13" spans="1:1" ht="26.25" customHeight="1" x14ac:dyDescent="0.2">
      <c r="A13" s="12" t="s">
        <v>309</v>
      </c>
    </row>
    <row r="14" spans="1:1" ht="26.25" customHeight="1" x14ac:dyDescent="0.2">
      <c r="A14" s="12" t="s">
        <v>306</v>
      </c>
    </row>
    <row r="15" spans="1:1" ht="26.25" customHeight="1" x14ac:dyDescent="0.2">
      <c r="A15" s="10" t="s">
        <v>288</v>
      </c>
    </row>
    <row r="16" spans="1:1" ht="26.25" customHeight="1" x14ac:dyDescent="0.2">
      <c r="A16" s="12" t="s">
        <v>289</v>
      </c>
    </row>
    <row r="17" spans="1:1" ht="26.25" customHeight="1" x14ac:dyDescent="0.2">
      <c r="A17" s="10" t="s">
        <v>290</v>
      </c>
    </row>
    <row r="18" spans="1:1" ht="26.25" customHeight="1" x14ac:dyDescent="0.2">
      <c r="A18" s="12" t="s">
        <v>291</v>
      </c>
    </row>
    <row r="19" spans="1:1" ht="26.25" customHeight="1" x14ac:dyDescent="0.2">
      <c r="A19" s="10" t="s">
        <v>165</v>
      </c>
    </row>
    <row r="20" spans="1:1" ht="26.25" customHeight="1" x14ac:dyDescent="0.2">
      <c r="A20" s="12" t="s">
        <v>315</v>
      </c>
    </row>
    <row r="21" spans="1:1" ht="26.25" customHeight="1" x14ac:dyDescent="0.2">
      <c r="A21" s="10" t="s">
        <v>202</v>
      </c>
    </row>
    <row r="22" spans="1:1" ht="26.25" customHeight="1" x14ac:dyDescent="0.2">
      <c r="A22" s="12" t="s">
        <v>201</v>
      </c>
    </row>
    <row r="23" spans="1:1" ht="26.25" customHeight="1" x14ac:dyDescent="0.2">
      <c r="A23" s="10" t="s">
        <v>236</v>
      </c>
    </row>
    <row r="24" spans="1:1" ht="45.75" customHeight="1" x14ac:dyDescent="0.2">
      <c r="A24" s="12" t="s">
        <v>237</v>
      </c>
    </row>
    <row r="25" spans="1:1" ht="26.25" customHeight="1" x14ac:dyDescent="0.2">
      <c r="A25" s="10" t="s">
        <v>238</v>
      </c>
    </row>
    <row r="26" spans="1:1" ht="26.25" customHeight="1" x14ac:dyDescent="0.2">
      <c r="A26" s="12" t="s">
        <v>239</v>
      </c>
    </row>
    <row r="27" spans="1:1" ht="26.25" customHeight="1" x14ac:dyDescent="0.2">
      <c r="A27" s="10" t="s">
        <v>292</v>
      </c>
    </row>
    <row r="28" spans="1:1" ht="26.25" customHeight="1" x14ac:dyDescent="0.2">
      <c r="A28" s="12" t="s">
        <v>293</v>
      </c>
    </row>
    <row r="29" spans="1:1" ht="26.25" customHeight="1" x14ac:dyDescent="0.2">
      <c r="A29" s="10" t="s">
        <v>240</v>
      </c>
    </row>
    <row r="30" spans="1:1" ht="26.25" customHeight="1" x14ac:dyDescent="0.2">
      <c r="A30" s="12" t="s">
        <v>241</v>
      </c>
    </row>
    <row r="31" spans="1:1" ht="26.25" customHeight="1" x14ac:dyDescent="0.2">
      <c r="A31" s="10" t="s">
        <v>298</v>
      </c>
    </row>
    <row r="32" spans="1:1" ht="58.5" customHeight="1" x14ac:dyDescent="0.2">
      <c r="A32" s="12" t="s">
        <v>299</v>
      </c>
    </row>
    <row r="33" spans="1:1" ht="26.25" customHeight="1" x14ac:dyDescent="0.2">
      <c r="A33" s="10" t="s">
        <v>300</v>
      </c>
    </row>
    <row r="34" spans="1:1" ht="26.25" customHeight="1" x14ac:dyDescent="0.2">
      <c r="A34" s="12" t="s">
        <v>301</v>
      </c>
    </row>
    <row r="35" spans="1:1" ht="26.25" customHeight="1" x14ac:dyDescent="0.2">
      <c r="A35" s="10" t="s">
        <v>302</v>
      </c>
    </row>
    <row r="36" spans="1:1" ht="26.25" customHeight="1" x14ac:dyDescent="0.2">
      <c r="A36" s="12" t="s">
        <v>303</v>
      </c>
    </row>
    <row r="37" spans="1:1" ht="26.25" customHeight="1" x14ac:dyDescent="0.2">
      <c r="A37" s="10" t="s">
        <v>240</v>
      </c>
    </row>
    <row r="38" spans="1:1" ht="26.25" customHeight="1" x14ac:dyDescent="0.2">
      <c r="A38" s="12" t="s">
        <v>241</v>
      </c>
    </row>
    <row r="39" spans="1:1" ht="26.25" customHeight="1" x14ac:dyDescent="0.2">
      <c r="A39" s="10" t="s">
        <v>304</v>
      </c>
    </row>
    <row r="40" spans="1:1" ht="26.25" customHeight="1" x14ac:dyDescent="0.2">
      <c r="A40" s="12" t="s">
        <v>305</v>
      </c>
    </row>
    <row r="41" spans="1:1" ht="26.25" customHeight="1" x14ac:dyDescent="0.2">
      <c r="A41" s="10" t="s">
        <v>230</v>
      </c>
    </row>
    <row r="42" spans="1:1" ht="26.25" customHeight="1" x14ac:dyDescent="0.2">
      <c r="A42" s="12" t="s">
        <v>231</v>
      </c>
    </row>
    <row r="43" spans="1:1" ht="26.25" customHeight="1" x14ac:dyDescent="0.2">
      <c r="A43" s="10" t="s">
        <v>228</v>
      </c>
    </row>
    <row r="44" spans="1:1" ht="26.25" customHeight="1" x14ac:dyDescent="0.2">
      <c r="A44" s="12" t="s">
        <v>229</v>
      </c>
    </row>
    <row r="45" spans="1:1" ht="26.25" customHeight="1" x14ac:dyDescent="0.2">
      <c r="A45" s="10" t="s">
        <v>232</v>
      </c>
    </row>
    <row r="46" spans="1:1" ht="26.25" customHeight="1" x14ac:dyDescent="0.2">
      <c r="A46" s="12" t="s">
        <v>233</v>
      </c>
    </row>
    <row r="47" spans="1:1" ht="26.25" customHeight="1" x14ac:dyDescent="0.2">
      <c r="A47" s="10" t="s">
        <v>234</v>
      </c>
    </row>
    <row r="48" spans="1:1" ht="26.25" customHeight="1" x14ac:dyDescent="0.2">
      <c r="A48" s="12" t="s">
        <v>235</v>
      </c>
    </row>
    <row r="49" spans="1:1" ht="26.25" customHeight="1" x14ac:dyDescent="0.2">
      <c r="A49" s="10" t="s">
        <v>204</v>
      </c>
    </row>
    <row r="50" spans="1:1" ht="46.5" customHeight="1" x14ac:dyDescent="0.2">
      <c r="A50" s="12" t="s">
        <v>203</v>
      </c>
    </row>
    <row r="51" spans="1:1" ht="26.25" customHeight="1" x14ac:dyDescent="0.2">
      <c r="A51" s="10" t="s">
        <v>275</v>
      </c>
    </row>
    <row r="52" spans="1:1" ht="26.25" customHeight="1" x14ac:dyDescent="0.2">
      <c r="A52" s="12" t="s">
        <v>276</v>
      </c>
    </row>
    <row r="53" spans="1:1" ht="26.25" customHeight="1" x14ac:dyDescent="0.2">
      <c r="A53" s="10" t="s">
        <v>166</v>
      </c>
    </row>
    <row r="54" spans="1:1" ht="26.25" customHeight="1" x14ac:dyDescent="0.2">
      <c r="A54" s="12" t="s">
        <v>205</v>
      </c>
    </row>
    <row r="55" spans="1:1" ht="26.25" customHeight="1" x14ac:dyDescent="0.2">
      <c r="A55" s="10" t="s">
        <v>273</v>
      </c>
    </row>
    <row r="56" spans="1:1" ht="26.25" customHeight="1" x14ac:dyDescent="0.2">
      <c r="A56" s="12" t="s">
        <v>274</v>
      </c>
    </row>
    <row r="57" spans="1:1" ht="26.25" customHeight="1" x14ac:dyDescent="0.2">
      <c r="A57" s="10" t="s">
        <v>167</v>
      </c>
    </row>
    <row r="58" spans="1:1" ht="26.25" customHeight="1" x14ac:dyDescent="0.2">
      <c r="A58" s="12" t="s">
        <v>206</v>
      </c>
    </row>
    <row r="59" spans="1:1" ht="26.25" customHeight="1" x14ac:dyDescent="0.2">
      <c r="A59" s="12" t="s">
        <v>279</v>
      </c>
    </row>
    <row r="60" spans="1:1" ht="26.25" customHeight="1" x14ac:dyDescent="0.2">
      <c r="A60" s="10" t="s">
        <v>282</v>
      </c>
    </row>
    <row r="61" spans="1:1" ht="26.25" customHeight="1" x14ac:dyDescent="0.2">
      <c r="A61" s="12" t="s">
        <v>283</v>
      </c>
    </row>
    <row r="62" spans="1:1" ht="26.25" customHeight="1" x14ac:dyDescent="0.2">
      <c r="A62" s="10" t="s">
        <v>284</v>
      </c>
    </row>
    <row r="63" spans="1:1" ht="26.25" customHeight="1" x14ac:dyDescent="0.2">
      <c r="A63" s="12" t="s">
        <v>285</v>
      </c>
    </row>
    <row r="64" spans="1:1" ht="26.25" customHeight="1" x14ac:dyDescent="0.2">
      <c r="A64" s="10" t="s">
        <v>168</v>
      </c>
    </row>
    <row r="65" spans="1:1" ht="33" customHeight="1" x14ac:dyDescent="0.2">
      <c r="A65" s="12" t="s">
        <v>207</v>
      </c>
    </row>
    <row r="66" spans="1:1" ht="50.25" customHeight="1" x14ac:dyDescent="0.2">
      <c r="A66" s="12" t="s">
        <v>216</v>
      </c>
    </row>
    <row r="67" spans="1:1" ht="26.25" customHeight="1" x14ac:dyDescent="0.2">
      <c r="A67" s="10" t="s">
        <v>249</v>
      </c>
    </row>
    <row r="68" spans="1:1" ht="42.75" customHeight="1" x14ac:dyDescent="0.2">
      <c r="A68" s="12" t="s">
        <v>208</v>
      </c>
    </row>
    <row r="69" spans="1:1" ht="73.5" customHeight="1" x14ac:dyDescent="0.2">
      <c r="A69" s="12" t="s">
        <v>250</v>
      </c>
    </row>
    <row r="70" spans="1:1" ht="26.25" customHeight="1" x14ac:dyDescent="0.2">
      <c r="A70" s="10" t="s">
        <v>169</v>
      </c>
    </row>
    <row r="71" spans="1:1" ht="26.25" customHeight="1" x14ac:dyDescent="0.2">
      <c r="A71" s="12" t="s">
        <v>209</v>
      </c>
    </row>
    <row r="72" spans="1:1" ht="26.25" customHeight="1" x14ac:dyDescent="0.2">
      <c r="A72" s="10" t="s">
        <v>255</v>
      </c>
    </row>
    <row r="73" spans="1:1" ht="73.5" customHeight="1" x14ac:dyDescent="0.2">
      <c r="A73" s="12" t="s">
        <v>254</v>
      </c>
    </row>
    <row r="74" spans="1:1" ht="26.25" customHeight="1" x14ac:dyDescent="0.2">
      <c r="A74" s="10" t="s">
        <v>211</v>
      </c>
    </row>
    <row r="75" spans="1:1" ht="26.25" customHeight="1" x14ac:dyDescent="0.2">
      <c r="A75" s="12" t="s">
        <v>210</v>
      </c>
    </row>
    <row r="76" spans="1:1" ht="26.25" customHeight="1" x14ac:dyDescent="0.2">
      <c r="A76" s="10" t="s">
        <v>256</v>
      </c>
    </row>
    <row r="77" spans="1:1" ht="26.25" customHeight="1" x14ac:dyDescent="0.2">
      <c r="A77" s="12" t="s">
        <v>307</v>
      </c>
    </row>
    <row r="78" spans="1:1" ht="26.25" customHeight="1" x14ac:dyDescent="0.2">
      <c r="A78" s="10" t="s">
        <v>242</v>
      </c>
    </row>
    <row r="79" spans="1:1" ht="50.25" customHeight="1" x14ac:dyDescent="0.2">
      <c r="A79" s="12" t="s">
        <v>264</v>
      </c>
    </row>
    <row r="80" spans="1:1" ht="26.25" customHeight="1" x14ac:dyDescent="0.2">
      <c r="A80" s="10" t="s">
        <v>262</v>
      </c>
    </row>
    <row r="81" spans="1:1" ht="54" customHeight="1" x14ac:dyDescent="0.2">
      <c r="A81" s="12" t="s">
        <v>263</v>
      </c>
    </row>
    <row r="82" spans="1:1" ht="26.25" customHeight="1" x14ac:dyDescent="0.2">
      <c r="A82" s="10" t="s">
        <v>246</v>
      </c>
    </row>
    <row r="83" spans="1:1" ht="26.25" customHeight="1" x14ac:dyDescent="0.2">
      <c r="A83" s="12" t="s">
        <v>272</v>
      </c>
    </row>
    <row r="84" spans="1:1" ht="26.25" customHeight="1" x14ac:dyDescent="0.2">
      <c r="A84" s="10" t="s">
        <v>247</v>
      </c>
    </row>
    <row r="85" spans="1:1" ht="26.25" customHeight="1" x14ac:dyDescent="0.2">
      <c r="A85" s="12" t="s">
        <v>248</v>
      </c>
    </row>
    <row r="86" spans="1:1" ht="26.25" customHeight="1" x14ac:dyDescent="0.2">
      <c r="A86" s="10" t="s">
        <v>260</v>
      </c>
    </row>
    <row r="87" spans="1:1" ht="53.25" customHeight="1" x14ac:dyDescent="0.2">
      <c r="A87" s="12" t="s">
        <v>261</v>
      </c>
    </row>
    <row r="88" spans="1:1" ht="26.25" customHeight="1" x14ac:dyDescent="0.2">
      <c r="A88" s="10" t="s">
        <v>257</v>
      </c>
    </row>
    <row r="89" spans="1:1" ht="26.25" customHeight="1" x14ac:dyDescent="0.2">
      <c r="A89" s="12" t="s">
        <v>258</v>
      </c>
    </row>
    <row r="90" spans="1:1" ht="26.25" customHeight="1" x14ac:dyDescent="0.2">
      <c r="A90" s="10" t="s">
        <v>277</v>
      </c>
    </row>
    <row r="91" spans="1:1" ht="26.25" customHeight="1" x14ac:dyDescent="0.2">
      <c r="A91" s="12" t="s">
        <v>278</v>
      </c>
    </row>
    <row r="92" spans="1:1" ht="26.25" customHeight="1" x14ac:dyDescent="0.2">
      <c r="A92" s="10" t="s">
        <v>243</v>
      </c>
    </row>
    <row r="93" spans="1:1" ht="26.25" customHeight="1" x14ac:dyDescent="0.2">
      <c r="A93" s="12" t="s">
        <v>271</v>
      </c>
    </row>
    <row r="94" spans="1:1" ht="26.25" customHeight="1" x14ac:dyDescent="0.2">
      <c r="A94" s="10" t="s">
        <v>244</v>
      </c>
    </row>
    <row r="95" spans="1:1" ht="26.25" customHeight="1" x14ac:dyDescent="0.2">
      <c r="A95" s="12" t="s">
        <v>245</v>
      </c>
    </row>
    <row r="96" spans="1:1" ht="26.25" customHeight="1" x14ac:dyDescent="0.2">
      <c r="A96" s="10" t="s">
        <v>259</v>
      </c>
    </row>
    <row r="97" spans="1:1" ht="26.25" customHeight="1" x14ac:dyDescent="0.2">
      <c r="A97" s="12" t="s">
        <v>270</v>
      </c>
    </row>
    <row r="98" spans="1:1" ht="26.25" customHeight="1" x14ac:dyDescent="0.2">
      <c r="A98" s="10" t="s">
        <v>98</v>
      </c>
    </row>
    <row r="99" spans="1:1" ht="26.25" customHeight="1" x14ac:dyDescent="0.2">
      <c r="A99" s="12" t="s">
        <v>217</v>
      </c>
    </row>
    <row r="100" spans="1:1" ht="26.25" customHeight="1" x14ac:dyDescent="0.2">
      <c r="A100" s="10" t="s">
        <v>218</v>
      </c>
    </row>
    <row r="101" spans="1:1" ht="26.25" customHeight="1" x14ac:dyDescent="0.2">
      <c r="A101" s="12" t="s">
        <v>219</v>
      </c>
    </row>
    <row r="102" spans="1:1" ht="26.25" customHeight="1" x14ac:dyDescent="0.2">
      <c r="A102" s="10" t="s">
        <v>220</v>
      </c>
    </row>
    <row r="103" spans="1:1" ht="26.25" customHeight="1" x14ac:dyDescent="0.2">
      <c r="A103" s="12" t="s">
        <v>221</v>
      </c>
    </row>
    <row r="104" spans="1:1" ht="26.25" customHeight="1" x14ac:dyDescent="0.2">
      <c r="A104" s="10" t="s">
        <v>222</v>
      </c>
    </row>
    <row r="105" spans="1:1" ht="26.25" customHeight="1" x14ac:dyDescent="0.2">
      <c r="A105" s="12" t="s">
        <v>223</v>
      </c>
    </row>
    <row r="106" spans="1:1" ht="26.25" customHeight="1" x14ac:dyDescent="0.2">
      <c r="A106" s="10" t="s">
        <v>251</v>
      </c>
    </row>
    <row r="107" spans="1:1" ht="26.25" customHeight="1" x14ac:dyDescent="0.2">
      <c r="A107" s="12" t="s">
        <v>252</v>
      </c>
    </row>
    <row r="108" spans="1:1" ht="26.25" customHeight="1" x14ac:dyDescent="0.2">
      <c r="A108" s="10" t="s">
        <v>253</v>
      </c>
    </row>
    <row r="109" spans="1:1" ht="26.25" customHeight="1" x14ac:dyDescent="0.2">
      <c r="A109" s="12" t="s">
        <v>269</v>
      </c>
    </row>
    <row r="110" spans="1:1" ht="26.25" customHeight="1" x14ac:dyDescent="0.2">
      <c r="A110" s="10" t="s">
        <v>265</v>
      </c>
    </row>
    <row r="111" spans="1:1" ht="51" customHeight="1" x14ac:dyDescent="0.2">
      <c r="A111" s="12" t="s">
        <v>266</v>
      </c>
    </row>
    <row r="112" spans="1:1" ht="26.25" customHeight="1" x14ac:dyDescent="0.2">
      <c r="A112" s="10" t="s">
        <v>267</v>
      </c>
    </row>
    <row r="113" spans="1:1" ht="26.25" customHeight="1" x14ac:dyDescent="0.2">
      <c r="A113" s="12" t="s">
        <v>268</v>
      </c>
    </row>
    <row r="114" spans="1:1" ht="26.25" customHeight="1" x14ac:dyDescent="0.2">
      <c r="A114" s="10" t="s">
        <v>280</v>
      </c>
    </row>
    <row r="115" spans="1:1" ht="26.25" customHeight="1" x14ac:dyDescent="0.2">
      <c r="A115" s="12" t="s">
        <v>281</v>
      </c>
    </row>
    <row r="116" spans="1:1" ht="26.25" customHeight="1" x14ac:dyDescent="0.2">
      <c r="A116" s="10" t="s">
        <v>286</v>
      </c>
    </row>
    <row r="117" spans="1:1" ht="26.25" customHeight="1" x14ac:dyDescent="0.2">
      <c r="A117" s="12" t="s">
        <v>287</v>
      </c>
    </row>
    <row r="118" spans="1:1" ht="26.25" customHeight="1" x14ac:dyDescent="0.2">
      <c r="A118" s="10" t="s">
        <v>294</v>
      </c>
    </row>
    <row r="119" spans="1:1" ht="26.25" customHeight="1" x14ac:dyDescent="0.2">
      <c r="A119" s="12" t="s">
        <v>295</v>
      </c>
    </row>
    <row r="120" spans="1:1" ht="26.25" customHeight="1" x14ac:dyDescent="0.2">
      <c r="A120" s="10" t="s">
        <v>296</v>
      </c>
    </row>
    <row r="121" spans="1:1" ht="26.25" customHeight="1" x14ac:dyDescent="0.2">
      <c r="A121" s="12" t="s">
        <v>297</v>
      </c>
    </row>
    <row r="122" spans="1:1" ht="26.25" customHeight="1" x14ac:dyDescent="0.2">
      <c r="A122" s="13"/>
    </row>
    <row r="123" spans="1:1" ht="26.25" customHeight="1" x14ac:dyDescent="0.2">
      <c r="A123" s="7"/>
    </row>
    <row r="124" spans="1:1" ht="26.25" customHeight="1" x14ac:dyDescent="0.2">
      <c r="A124" s="13"/>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N28"/>
  <sheetViews>
    <sheetView showGridLines="0" rightToLeft="1" workbookViewId="0">
      <selection activeCell="E6" sqref="E5:E6"/>
    </sheetView>
  </sheetViews>
  <sheetFormatPr defaultRowHeight="12.75" x14ac:dyDescent="0.2"/>
  <cols>
    <col min="1" max="16384" width="9.140625" style="3"/>
  </cols>
  <sheetData>
    <row r="1" spans="1:14" ht="52.5" customHeight="1" x14ac:dyDescent="0.2">
      <c r="A1" s="80" t="s">
        <v>214</v>
      </c>
      <c r="B1" s="80"/>
      <c r="C1" s="80"/>
      <c r="D1" s="80"/>
      <c r="E1" s="80"/>
      <c r="F1" s="80"/>
      <c r="G1" s="80"/>
      <c r="H1" s="80"/>
      <c r="I1" s="80"/>
      <c r="J1" s="80"/>
      <c r="K1" s="80"/>
      <c r="L1" s="80"/>
      <c r="M1" s="80"/>
      <c r="N1" s="80"/>
    </row>
    <row r="2" spans="1:14" ht="73.5" customHeight="1" x14ac:dyDescent="0.2"/>
    <row r="3" spans="1:14" ht="59.25" customHeight="1" x14ac:dyDescent="0.2"/>
    <row r="4" spans="1:14" ht="59.25" customHeight="1" x14ac:dyDescent="0.2"/>
    <row r="5" spans="1:14" ht="59.25" customHeight="1" x14ac:dyDescent="0.2"/>
    <row r="6" spans="1:14" ht="59.25" customHeight="1" x14ac:dyDescent="0.2"/>
    <row r="7" spans="1:14" ht="111" customHeight="1" x14ac:dyDescent="0.2"/>
    <row r="8" spans="1:14" ht="72.75" customHeight="1" x14ac:dyDescent="0.2"/>
    <row r="9" spans="1:14" ht="72.75" customHeight="1" x14ac:dyDescent="0.2"/>
    <row r="10" spans="1:14" ht="21" customHeight="1" x14ac:dyDescent="0.2"/>
    <row r="11" spans="1:14" ht="21" customHeight="1" x14ac:dyDescent="0.2"/>
    <row r="12" spans="1:14" ht="58.5" customHeight="1" x14ac:dyDescent="0.2"/>
    <row r="13" spans="1:14" ht="58.5" customHeight="1" x14ac:dyDescent="0.2"/>
    <row r="14" spans="1:14" ht="58.5" customHeight="1" x14ac:dyDescent="0.2"/>
    <row r="15" spans="1:14" ht="75.75" customHeight="1" x14ac:dyDescent="0.2"/>
    <row r="16" spans="1:14" ht="21" customHeight="1" x14ac:dyDescent="0.2"/>
    <row r="17" ht="21" customHeight="1" x14ac:dyDescent="0.2"/>
    <row r="18" ht="77.25" customHeight="1" x14ac:dyDescent="0.2"/>
    <row r="19" ht="77.25" customHeight="1" x14ac:dyDescent="0.2"/>
    <row r="20" ht="77.25" customHeight="1" x14ac:dyDescent="0.2"/>
    <row r="21" ht="21" customHeight="1" x14ac:dyDescent="0.2"/>
    <row r="22" ht="21" customHeight="1" x14ac:dyDescent="0.2"/>
    <row r="23" ht="63.75" customHeight="1" x14ac:dyDescent="0.2"/>
    <row r="24" ht="45.75" customHeight="1" x14ac:dyDescent="0.2"/>
    <row r="25" ht="60.75" customHeight="1" x14ac:dyDescent="0.2"/>
    <row r="26" ht="21" customHeight="1" x14ac:dyDescent="0.2"/>
    <row r="27" ht="21" customHeight="1" x14ac:dyDescent="0.2"/>
    <row r="28" ht="21" customHeight="1" x14ac:dyDescent="0.2"/>
  </sheetData>
  <mergeCells count="1">
    <mergeCell ref="A1:N1"/>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U6"/>
  <sheetViews>
    <sheetView showGridLines="0" rightToLeft="1" workbookViewId="0">
      <selection activeCell="E11" sqref="E11"/>
    </sheetView>
  </sheetViews>
  <sheetFormatPr defaultRowHeight="12.75" x14ac:dyDescent="0.2"/>
  <cols>
    <col min="1" max="14" width="9.140625" style="3"/>
    <col min="15" max="15" width="9" style="3" customWidth="1"/>
    <col min="16" max="16" width="2.7109375" style="3" hidden="1" customWidth="1"/>
    <col min="17" max="17" width="4.42578125" style="3" customWidth="1"/>
    <col min="18" max="18" width="7.140625" style="3" customWidth="1"/>
    <col min="19" max="19" width="5.5703125" style="3" customWidth="1"/>
    <col min="20" max="20" width="3.5703125" style="3" customWidth="1"/>
    <col min="21" max="21" width="5.42578125" style="3" customWidth="1"/>
    <col min="22" max="16384" width="9.140625" style="3"/>
  </cols>
  <sheetData>
    <row r="1" spans="1:21" ht="32.25" customHeight="1" x14ac:dyDescent="0.2">
      <c r="A1" s="80" t="s">
        <v>212</v>
      </c>
      <c r="B1" s="80"/>
      <c r="C1" s="80"/>
      <c r="D1" s="80"/>
      <c r="E1" s="80"/>
      <c r="F1" s="80"/>
      <c r="G1" s="80"/>
      <c r="H1" s="80"/>
      <c r="I1" s="80"/>
      <c r="J1" s="80"/>
      <c r="K1" s="80"/>
      <c r="L1" s="80"/>
      <c r="M1" s="80"/>
      <c r="N1" s="80"/>
      <c r="O1" s="80"/>
      <c r="P1" s="80"/>
      <c r="Q1" s="80"/>
      <c r="R1" s="80"/>
      <c r="S1" s="80"/>
      <c r="T1" s="80"/>
      <c r="U1" s="80"/>
    </row>
    <row r="2" spans="1:21" ht="24" customHeight="1" x14ac:dyDescent="0.2">
      <c r="A2" s="81" t="s">
        <v>316</v>
      </c>
      <c r="B2" s="81"/>
      <c r="C2" s="81"/>
      <c r="D2" s="81"/>
      <c r="E2" s="81"/>
      <c r="F2" s="81"/>
      <c r="G2" s="81"/>
      <c r="H2" s="81"/>
      <c r="I2" s="81"/>
      <c r="J2" s="81"/>
      <c r="K2" s="81"/>
      <c r="L2" s="81"/>
      <c r="M2" s="81"/>
      <c r="N2" s="81"/>
      <c r="O2" s="81"/>
      <c r="P2" s="81"/>
      <c r="Q2" s="81"/>
      <c r="R2" s="81"/>
      <c r="S2" s="81"/>
      <c r="T2" s="81"/>
      <c r="U2" s="81"/>
    </row>
    <row r="3" spans="1:21" ht="24" customHeight="1" x14ac:dyDescent="0.2">
      <c r="A3" s="81"/>
      <c r="B3" s="81"/>
      <c r="C3" s="81"/>
      <c r="D3" s="81"/>
      <c r="E3" s="81"/>
      <c r="F3" s="81"/>
      <c r="G3" s="81"/>
      <c r="H3" s="81"/>
      <c r="I3" s="81"/>
      <c r="J3" s="81"/>
      <c r="K3" s="81"/>
      <c r="L3" s="81"/>
      <c r="M3" s="81"/>
      <c r="N3" s="81"/>
      <c r="O3" s="81"/>
      <c r="P3" s="81"/>
      <c r="Q3" s="81"/>
      <c r="R3" s="81"/>
      <c r="S3" s="81"/>
      <c r="T3" s="81"/>
      <c r="U3" s="81"/>
    </row>
    <row r="4" spans="1:21" ht="24" customHeight="1" x14ac:dyDescent="0.2">
      <c r="A4" s="81"/>
      <c r="B4" s="81"/>
      <c r="C4" s="81"/>
      <c r="D4" s="81"/>
      <c r="E4" s="81"/>
      <c r="F4" s="81"/>
      <c r="G4" s="81"/>
      <c r="H4" s="81"/>
      <c r="I4" s="81"/>
      <c r="J4" s="81"/>
      <c r="K4" s="81"/>
      <c r="L4" s="81"/>
      <c r="M4" s="81"/>
      <c r="N4" s="81"/>
      <c r="O4" s="81"/>
      <c r="P4" s="81"/>
      <c r="Q4" s="81"/>
      <c r="R4" s="81"/>
      <c r="S4" s="81"/>
      <c r="T4" s="81"/>
      <c r="U4" s="81"/>
    </row>
    <row r="5" spans="1:21" ht="24" customHeight="1" x14ac:dyDescent="0.2">
      <c r="A5" s="81"/>
      <c r="B5" s="81"/>
      <c r="C5" s="81"/>
      <c r="D5" s="81"/>
      <c r="E5" s="81"/>
      <c r="F5" s="81"/>
      <c r="G5" s="81"/>
      <c r="H5" s="81"/>
      <c r="I5" s="81"/>
      <c r="J5" s="81"/>
      <c r="K5" s="81"/>
      <c r="L5" s="81"/>
      <c r="M5" s="81"/>
      <c r="N5" s="81"/>
      <c r="O5" s="81"/>
      <c r="P5" s="81"/>
      <c r="Q5" s="81"/>
      <c r="R5" s="81"/>
      <c r="S5" s="81"/>
      <c r="T5" s="81"/>
      <c r="U5" s="81"/>
    </row>
    <row r="6" spans="1:21" ht="24" customHeight="1" x14ac:dyDescent="0.2">
      <c r="A6" s="81"/>
      <c r="B6" s="81"/>
      <c r="C6" s="81"/>
      <c r="D6" s="81"/>
      <c r="E6" s="81"/>
      <c r="F6" s="81"/>
      <c r="G6" s="81"/>
      <c r="H6" s="81"/>
      <c r="I6" s="81"/>
      <c r="J6" s="81"/>
      <c r="K6" s="81"/>
      <c r="L6" s="81"/>
      <c r="M6" s="81"/>
      <c r="N6" s="81"/>
      <c r="O6" s="81"/>
      <c r="P6" s="81"/>
      <c r="Q6" s="81"/>
      <c r="R6" s="81"/>
      <c r="S6" s="81"/>
      <c r="T6" s="81"/>
      <c r="U6" s="81"/>
    </row>
  </sheetData>
  <mergeCells count="2">
    <mergeCell ref="A2:U6"/>
    <mergeCell ref="A1:U1"/>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27"/>
  <sheetViews>
    <sheetView showGridLines="0" rightToLeft="1" tabSelected="1" zoomScaleNormal="100" workbookViewId="0">
      <selection activeCell="A5" sqref="A5"/>
    </sheetView>
  </sheetViews>
  <sheetFormatPr defaultColWidth="9.140625" defaultRowHeight="30.75" customHeight="1" x14ac:dyDescent="0.2"/>
  <cols>
    <col min="1" max="1" width="11.42578125" style="3" bestFit="1" customWidth="1"/>
    <col min="2" max="2" width="103.7109375" style="3" customWidth="1"/>
    <col min="3" max="16384" width="9.140625" style="3"/>
  </cols>
  <sheetData>
    <row r="1" spans="1:2" ht="45.75" customHeight="1" thickBot="1" x14ac:dyDescent="0.25">
      <c r="A1" s="82" t="s">
        <v>317</v>
      </c>
      <c r="B1" s="82"/>
    </row>
    <row r="2" spans="1:2" ht="30.75" customHeight="1" thickBot="1" x14ac:dyDescent="0.25">
      <c r="A2" s="18" t="s">
        <v>64</v>
      </c>
      <c r="B2" s="15" t="s">
        <v>126</v>
      </c>
    </row>
    <row r="3" spans="1:2" ht="30.75" customHeight="1" thickBot="1" x14ac:dyDescent="0.25">
      <c r="A3" s="18" t="s">
        <v>65</v>
      </c>
      <c r="B3" s="16" t="s">
        <v>127</v>
      </c>
    </row>
    <row r="4" spans="1:2" ht="30.75" customHeight="1" thickBot="1" x14ac:dyDescent="0.25">
      <c r="A4" s="18" t="s">
        <v>66</v>
      </c>
      <c r="B4" s="16" t="s">
        <v>128</v>
      </c>
    </row>
    <row r="5" spans="1:2" ht="30.75" customHeight="1" thickBot="1" x14ac:dyDescent="0.25">
      <c r="A5" s="18" t="s">
        <v>79</v>
      </c>
      <c r="B5" s="16" t="s">
        <v>113</v>
      </c>
    </row>
    <row r="6" spans="1:2" ht="30.75" customHeight="1" thickBot="1" x14ac:dyDescent="0.25">
      <c r="A6" s="18" t="s">
        <v>67</v>
      </c>
      <c r="B6" s="16" t="s">
        <v>114</v>
      </c>
    </row>
    <row r="7" spans="1:2" ht="30.75" customHeight="1" thickBot="1" x14ac:dyDescent="0.25">
      <c r="A7" s="18" t="s">
        <v>68</v>
      </c>
      <c r="B7" s="16" t="s">
        <v>129</v>
      </c>
    </row>
    <row r="8" spans="1:2" ht="30.75" customHeight="1" thickBot="1" x14ac:dyDescent="0.25">
      <c r="A8" s="18" t="s">
        <v>80</v>
      </c>
      <c r="B8" s="16" t="s">
        <v>125</v>
      </c>
    </row>
    <row r="9" spans="1:2" ht="30.75" customHeight="1" thickBot="1" x14ac:dyDescent="0.25">
      <c r="A9" s="18" t="s">
        <v>69</v>
      </c>
      <c r="B9" s="16" t="s">
        <v>124</v>
      </c>
    </row>
    <row r="10" spans="1:2" ht="30.75" customHeight="1" thickBot="1" x14ac:dyDescent="0.25">
      <c r="A10" s="18" t="s">
        <v>70</v>
      </c>
      <c r="B10" s="16" t="s">
        <v>111</v>
      </c>
    </row>
    <row r="11" spans="1:2" ht="30.75" customHeight="1" thickBot="1" x14ac:dyDescent="0.25">
      <c r="A11" s="18" t="s">
        <v>82</v>
      </c>
      <c r="B11" s="16" t="s">
        <v>112</v>
      </c>
    </row>
    <row r="12" spans="1:2" ht="30.75" customHeight="1" thickBot="1" x14ac:dyDescent="0.25">
      <c r="A12" s="18" t="s">
        <v>81</v>
      </c>
      <c r="B12" s="16" t="s">
        <v>115</v>
      </c>
    </row>
    <row r="13" spans="1:2" ht="30.75" customHeight="1" thickBot="1" x14ac:dyDescent="0.25">
      <c r="A13" s="18" t="s">
        <v>94</v>
      </c>
      <c r="B13" s="16" t="s">
        <v>116</v>
      </c>
    </row>
    <row r="14" spans="1:2" ht="30.75" customHeight="1" thickBot="1" x14ac:dyDescent="0.25">
      <c r="A14" s="18" t="s">
        <v>71</v>
      </c>
      <c r="B14" s="16" t="s">
        <v>117</v>
      </c>
    </row>
    <row r="15" spans="1:2" ht="30.75" customHeight="1" thickBot="1" x14ac:dyDescent="0.25">
      <c r="A15" s="18" t="s">
        <v>72</v>
      </c>
      <c r="B15" s="16" t="s">
        <v>118</v>
      </c>
    </row>
    <row r="16" spans="1:2" ht="30.75" customHeight="1" thickBot="1" x14ac:dyDescent="0.25">
      <c r="A16" s="18" t="s">
        <v>95</v>
      </c>
      <c r="B16" s="16" t="s">
        <v>119</v>
      </c>
    </row>
    <row r="17" spans="1:2" ht="30.75" customHeight="1" thickBot="1" x14ac:dyDescent="0.25">
      <c r="A17" s="18" t="s">
        <v>83</v>
      </c>
      <c r="B17" s="16" t="s">
        <v>130</v>
      </c>
    </row>
    <row r="18" spans="1:2" ht="30.75" customHeight="1" thickBot="1" x14ac:dyDescent="0.25">
      <c r="A18" s="18" t="s">
        <v>73</v>
      </c>
      <c r="B18" s="16" t="s">
        <v>122</v>
      </c>
    </row>
    <row r="19" spans="1:2" ht="30.75" customHeight="1" thickBot="1" x14ac:dyDescent="0.25">
      <c r="A19" s="18" t="s">
        <v>96</v>
      </c>
      <c r="B19" s="16" t="s">
        <v>123</v>
      </c>
    </row>
    <row r="20" spans="1:2" ht="30.75" customHeight="1" thickBot="1" x14ac:dyDescent="0.25">
      <c r="A20" s="18" t="s">
        <v>84</v>
      </c>
      <c r="B20" s="16" t="s">
        <v>120</v>
      </c>
    </row>
    <row r="21" spans="1:2" ht="30.75" customHeight="1" thickBot="1" x14ac:dyDescent="0.25">
      <c r="A21" s="18" t="s">
        <v>85</v>
      </c>
      <c r="B21" s="17" t="s">
        <v>121</v>
      </c>
    </row>
    <row r="22" spans="1:2" ht="30.75" customHeight="1" x14ac:dyDescent="0.2">
      <c r="A22" s="19"/>
      <c r="B22" s="19"/>
    </row>
    <row r="26" spans="1:2" ht="30.75" customHeight="1" x14ac:dyDescent="0.2">
      <c r="A26" s="20"/>
      <c r="B26" s="20"/>
    </row>
    <row r="27" spans="1:2" ht="30.75" customHeight="1" x14ac:dyDescent="0.2">
      <c r="A27" s="20"/>
      <c r="B27" s="20"/>
    </row>
  </sheetData>
  <mergeCells count="1">
    <mergeCell ref="A1:B1"/>
  </mergeCells>
  <hyperlinks>
    <hyperlink ref="A2" location="'T01'!A1" display="جدول 1" xr:uid="{00000000-0004-0000-0500-000000000000}"/>
    <hyperlink ref="A6" location="'T05'!A1" display="جدول 5" xr:uid="{00000000-0004-0000-0500-000001000000}"/>
    <hyperlink ref="A7" location="'T06'!A1" display="جدول 6" xr:uid="{00000000-0004-0000-0500-000002000000}"/>
    <hyperlink ref="A8" location="'T07'!A1" display="جدول7" xr:uid="{00000000-0004-0000-0500-000003000000}"/>
    <hyperlink ref="A9" location="'T08'!A1" display="جدول 8" xr:uid="{00000000-0004-0000-0500-000004000000}"/>
    <hyperlink ref="A10" location="'T09'!A1" display="جدول 9" xr:uid="{00000000-0004-0000-0500-000005000000}"/>
    <hyperlink ref="A11" location="'T10'!A1" display="جدول 10" xr:uid="{00000000-0004-0000-0500-000006000000}"/>
    <hyperlink ref="A12" location="'T11'!A1" display="جدول 11 " xr:uid="{00000000-0004-0000-0500-000007000000}"/>
    <hyperlink ref="A13" location="'T12'!A1" display="جدول 12" xr:uid="{00000000-0004-0000-0500-000008000000}"/>
    <hyperlink ref="A14" location="'T13'!A1" display="جدول 13" xr:uid="{00000000-0004-0000-0500-000009000000}"/>
    <hyperlink ref="A15" location="'T14'!A1" display="جدول 14" xr:uid="{00000000-0004-0000-0500-00000A000000}"/>
    <hyperlink ref="A17" location="'T16'!A1" display="جدول 16" xr:uid="{00000000-0004-0000-0500-00000B000000}"/>
    <hyperlink ref="A18" location="'T17'!A1" display="جدول 17" xr:uid="{00000000-0004-0000-0500-00000C000000}"/>
    <hyperlink ref="A19" location="'T18'!A1" display="جدول 18" xr:uid="{00000000-0004-0000-0500-00000D000000}"/>
    <hyperlink ref="A20" location="'T19'!A1" display="جدول 19" xr:uid="{00000000-0004-0000-0500-00000E000000}"/>
    <hyperlink ref="A21" location="'T20'!A1" display="جدول 20" xr:uid="{00000000-0004-0000-0500-00000F000000}"/>
    <hyperlink ref="A3" r:id="rId1" location="'T02'!A1" xr:uid="{3E73065F-8BAB-4C28-A069-54DFA06873A8}"/>
    <hyperlink ref="A4" r:id="rId2" location="'T03'!A1" xr:uid="{072A9F7B-3E24-4DF5-B3B9-41D3275371D2}"/>
    <hyperlink ref="A5" r:id="rId3" location="'T04'!A1" xr:uid="{31F937E4-923F-41B3-96E8-E7840BA37406}"/>
  </hyperlinks>
  <pageMargins left="0.7" right="0.7" top="0.75" bottom="0.75" header="0.3" footer="0.3"/>
  <pageSetup orientation="portrait" r:id="rId4"/>
  <tableParts count="1">
    <tablePart r:id="rId5"/>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E225"/>
  <sheetViews>
    <sheetView rightToLeft="1" zoomScaleNormal="100" workbookViewId="0">
      <selection sqref="A1:XFD1"/>
    </sheetView>
  </sheetViews>
  <sheetFormatPr defaultColWidth="9.140625" defaultRowHeight="27" customHeight="1" x14ac:dyDescent="0.25"/>
  <cols>
    <col min="1" max="1" width="7.7109375" style="23" customWidth="1"/>
    <col min="2" max="2" width="12.7109375" style="23" customWidth="1"/>
    <col min="3" max="3" width="10" style="29" bestFit="1" customWidth="1"/>
    <col min="4" max="4" width="89" style="30" customWidth="1"/>
    <col min="5" max="5" width="11.28515625" style="22" bestFit="1" customWidth="1"/>
    <col min="6" max="6" width="9.7109375" style="22" bestFit="1" customWidth="1"/>
    <col min="7" max="7" width="8.140625" style="22" bestFit="1" customWidth="1"/>
    <col min="8" max="9" width="12.28515625" style="22" bestFit="1" customWidth="1"/>
    <col min="10" max="10" width="10.7109375" style="22" bestFit="1" customWidth="1"/>
    <col min="11" max="11" width="12.28515625" style="22" bestFit="1" customWidth="1"/>
    <col min="12" max="12" width="10.7109375" style="22" bestFit="1" customWidth="1"/>
    <col min="13" max="13" width="9.7109375" style="22" bestFit="1" customWidth="1"/>
    <col min="14" max="14" width="8.5703125" style="22" customWidth="1"/>
    <col min="15" max="15" width="14.85546875" style="22" customWidth="1"/>
    <col min="16" max="16" width="20" style="22" bestFit="1" customWidth="1"/>
    <col min="17" max="17" width="17" style="22" bestFit="1" customWidth="1"/>
    <col min="18" max="18" width="17.140625" style="22" customWidth="1"/>
    <col min="19" max="19" width="18.140625" style="22" bestFit="1" customWidth="1"/>
    <col min="20" max="20" width="15.85546875" style="22" bestFit="1" customWidth="1"/>
    <col min="21" max="21" width="17.5703125" style="22" customWidth="1"/>
    <col min="22" max="22" width="17.140625" style="22" customWidth="1"/>
    <col min="23" max="23" width="18.28515625" style="22" customWidth="1"/>
    <col min="24" max="24" width="17.140625" style="22" customWidth="1"/>
    <col min="25" max="25" width="13.5703125" style="22" customWidth="1"/>
    <col min="26" max="26" width="15.85546875" style="22" bestFit="1" customWidth="1"/>
    <col min="27" max="27" width="22" style="22" customWidth="1"/>
    <col min="28" max="28" width="16" style="22" customWidth="1"/>
    <col min="29" max="29" width="16.28515625" style="22" customWidth="1"/>
    <col min="30" max="30" width="9.140625" style="22"/>
    <col min="31" max="31" width="13.85546875" style="22" bestFit="1" customWidth="1"/>
    <col min="32" max="32" width="12.42578125" style="22" bestFit="1" customWidth="1"/>
    <col min="33" max="16384" width="9.140625" style="22"/>
  </cols>
  <sheetData>
    <row r="1" spans="1:31" s="31" customFormat="1" ht="27" customHeight="1" x14ac:dyDescent="0.25">
      <c r="A1" s="83" t="s">
        <v>103</v>
      </c>
      <c r="B1" s="83"/>
      <c r="C1" s="83"/>
      <c r="D1" s="83"/>
      <c r="E1" s="83"/>
      <c r="F1" s="83"/>
      <c r="G1" s="83"/>
      <c r="H1" s="83"/>
      <c r="I1" s="83"/>
      <c r="J1" s="83"/>
      <c r="K1" s="83"/>
    </row>
    <row r="2" spans="1:31" ht="27" customHeight="1" x14ac:dyDescent="0.25">
      <c r="A2" s="86" t="s">
        <v>318</v>
      </c>
      <c r="B2" s="86"/>
      <c r="C2" s="86"/>
      <c r="D2" s="86"/>
      <c r="E2" s="86"/>
      <c r="F2" s="86"/>
      <c r="G2" s="86"/>
      <c r="H2" s="86"/>
      <c r="I2" s="86"/>
      <c r="J2" s="86"/>
      <c r="K2" s="86"/>
      <c r="L2" s="86"/>
      <c r="M2" s="86"/>
      <c r="N2" s="86"/>
      <c r="O2" s="86"/>
      <c r="P2" s="86"/>
      <c r="Q2" s="86"/>
      <c r="R2" s="86"/>
      <c r="S2" s="86"/>
      <c r="T2" s="86"/>
      <c r="U2" s="86"/>
      <c r="V2" s="86"/>
      <c r="W2" s="86"/>
      <c r="X2" s="86"/>
      <c r="Y2" s="86"/>
      <c r="Z2" s="86"/>
      <c r="AA2" s="86"/>
      <c r="AB2" s="86"/>
      <c r="AC2" s="86"/>
    </row>
    <row r="3" spans="1:31" s="14" customFormat="1" ht="27" customHeight="1" x14ac:dyDescent="0.25">
      <c r="A3" s="85" t="s">
        <v>90</v>
      </c>
      <c r="B3" s="85" t="s">
        <v>97</v>
      </c>
      <c r="C3" s="85" t="s">
        <v>0</v>
      </c>
      <c r="D3" s="88" t="s">
        <v>1</v>
      </c>
      <c r="E3" s="84" t="s">
        <v>9</v>
      </c>
      <c r="F3" s="84" t="s">
        <v>93</v>
      </c>
      <c r="G3" s="84"/>
      <c r="H3" s="84" t="s">
        <v>57</v>
      </c>
      <c r="I3" s="84"/>
      <c r="J3" s="84"/>
      <c r="K3" s="84"/>
      <c r="L3" s="84"/>
      <c r="M3" s="84"/>
      <c r="N3" s="84"/>
      <c r="O3" s="84" t="s">
        <v>107</v>
      </c>
      <c r="P3" s="84" t="s">
        <v>132</v>
      </c>
      <c r="Q3" s="84"/>
      <c r="R3" s="84" t="s">
        <v>106</v>
      </c>
      <c r="S3" s="84" t="s">
        <v>100</v>
      </c>
      <c r="T3" s="84" t="s">
        <v>102</v>
      </c>
      <c r="U3" s="84"/>
      <c r="V3" s="84" t="s">
        <v>88</v>
      </c>
      <c r="W3" s="84" t="s">
        <v>89</v>
      </c>
      <c r="X3" s="84" t="s">
        <v>58</v>
      </c>
      <c r="Y3" s="84" t="s">
        <v>108</v>
      </c>
      <c r="Z3" s="84"/>
      <c r="AA3" s="84" t="s">
        <v>131</v>
      </c>
      <c r="AB3" s="84" t="s">
        <v>109</v>
      </c>
      <c r="AC3" s="84"/>
    </row>
    <row r="4" spans="1:31" s="14" customFormat="1" ht="26.25" customHeight="1" x14ac:dyDescent="0.25">
      <c r="A4" s="84"/>
      <c r="B4" s="84"/>
      <c r="C4" s="84"/>
      <c r="D4" s="88"/>
      <c r="E4" s="84"/>
      <c r="F4" s="84" t="s">
        <v>92</v>
      </c>
      <c r="G4" s="84" t="s">
        <v>91</v>
      </c>
      <c r="H4" s="84" t="s">
        <v>59</v>
      </c>
      <c r="I4" s="84"/>
      <c r="J4" s="84"/>
      <c r="K4" s="84" t="s">
        <v>174</v>
      </c>
      <c r="L4" s="84"/>
      <c r="M4" s="84" t="s">
        <v>173</v>
      </c>
      <c r="N4" s="84"/>
      <c r="O4" s="84"/>
      <c r="P4" s="84"/>
      <c r="Q4" s="84"/>
      <c r="R4" s="84"/>
      <c r="S4" s="84"/>
      <c r="T4" s="84" t="s">
        <v>62</v>
      </c>
      <c r="U4" s="84" t="s">
        <v>63</v>
      </c>
      <c r="V4" s="84"/>
      <c r="W4" s="84"/>
      <c r="X4" s="87"/>
      <c r="Y4" s="84"/>
      <c r="Z4" s="84"/>
      <c r="AA4" s="87"/>
      <c r="AB4" s="84" t="s">
        <v>60</v>
      </c>
      <c r="AC4" s="84" t="s">
        <v>110</v>
      </c>
    </row>
    <row r="5" spans="1:31" s="14" customFormat="1" ht="27" customHeight="1" x14ac:dyDescent="0.25">
      <c r="A5" s="84"/>
      <c r="B5" s="84"/>
      <c r="C5" s="84"/>
      <c r="D5" s="89"/>
      <c r="E5" s="84"/>
      <c r="F5" s="84"/>
      <c r="G5" s="84"/>
      <c r="H5" s="24" t="s">
        <v>2</v>
      </c>
      <c r="I5" s="24" t="s">
        <v>61</v>
      </c>
      <c r="J5" s="24" t="s">
        <v>6</v>
      </c>
      <c r="K5" s="24" t="s">
        <v>61</v>
      </c>
      <c r="L5" s="24" t="s">
        <v>6</v>
      </c>
      <c r="M5" s="24" t="s">
        <v>61</v>
      </c>
      <c r="N5" s="24" t="s">
        <v>6</v>
      </c>
      <c r="O5" s="84"/>
      <c r="P5" s="24" t="s">
        <v>101</v>
      </c>
      <c r="Q5" s="25" t="s">
        <v>99</v>
      </c>
      <c r="R5" s="84"/>
      <c r="S5" s="84"/>
      <c r="T5" s="84"/>
      <c r="U5" s="84"/>
      <c r="V5" s="84"/>
      <c r="W5" s="84"/>
      <c r="X5" s="87"/>
      <c r="Y5" s="24" t="s">
        <v>16</v>
      </c>
      <c r="Z5" s="24" t="s">
        <v>17</v>
      </c>
      <c r="AA5" s="87"/>
      <c r="AB5" s="84"/>
      <c r="AC5" s="84"/>
    </row>
    <row r="6" spans="1:31" s="23" customFormat="1" ht="27" customHeight="1" x14ac:dyDescent="0.25">
      <c r="A6" s="26">
        <v>1402</v>
      </c>
      <c r="B6" s="26">
        <v>1</v>
      </c>
      <c r="C6" s="26" t="s">
        <v>338</v>
      </c>
      <c r="D6" s="26" t="s">
        <v>105</v>
      </c>
      <c r="E6" s="27">
        <v>34784</v>
      </c>
      <c r="F6" s="27">
        <v>34565</v>
      </c>
      <c r="G6" s="27">
        <v>219</v>
      </c>
      <c r="H6" s="27">
        <v>2293437</v>
      </c>
      <c r="I6" s="27">
        <v>1969754</v>
      </c>
      <c r="J6" s="27">
        <v>323677</v>
      </c>
      <c r="K6" s="27">
        <v>1951288</v>
      </c>
      <c r="L6" s="27">
        <v>322172</v>
      </c>
      <c r="M6" s="27">
        <v>18466</v>
      </c>
      <c r="N6" s="27">
        <v>1505</v>
      </c>
      <c r="O6" s="27">
        <v>4824774196</v>
      </c>
      <c r="P6" s="27">
        <v>74936609617</v>
      </c>
      <c r="Q6" s="27">
        <v>2345233891</v>
      </c>
      <c r="R6" s="27">
        <v>109913824796</v>
      </c>
      <c r="S6" s="27">
        <v>107856578188</v>
      </c>
      <c r="T6" s="27">
        <v>11805749082</v>
      </c>
      <c r="U6" s="27">
        <v>30406318</v>
      </c>
      <c r="V6" s="27">
        <v>77668385275</v>
      </c>
      <c r="W6" s="27">
        <v>111632026658</v>
      </c>
      <c r="X6" s="27">
        <v>33963641383</v>
      </c>
      <c r="Y6" s="27">
        <v>122411023</v>
      </c>
      <c r="Z6" s="27">
        <v>2395891518</v>
      </c>
      <c r="AA6" s="27">
        <v>1573947710</v>
      </c>
      <c r="AB6" s="27">
        <v>6603624947</v>
      </c>
      <c r="AC6" s="27">
        <v>2382196980</v>
      </c>
    </row>
    <row r="7" spans="1:31" ht="27" customHeight="1" x14ac:dyDescent="0.25">
      <c r="A7" s="26">
        <v>1402</v>
      </c>
      <c r="B7" s="26">
        <v>2</v>
      </c>
      <c r="C7" s="26" t="s">
        <v>339</v>
      </c>
      <c r="D7" s="26" t="s">
        <v>340</v>
      </c>
      <c r="E7" s="28">
        <v>6230</v>
      </c>
      <c r="F7" s="28">
        <v>6194</v>
      </c>
      <c r="G7" s="28">
        <v>36</v>
      </c>
      <c r="H7" s="28">
        <v>392059</v>
      </c>
      <c r="I7" s="28">
        <v>320258</v>
      </c>
      <c r="J7" s="28">
        <v>71801</v>
      </c>
      <c r="K7" s="28">
        <v>316389</v>
      </c>
      <c r="L7" s="28">
        <v>71555</v>
      </c>
      <c r="M7" s="28">
        <v>3869</v>
      </c>
      <c r="N7" s="28">
        <v>245</v>
      </c>
      <c r="O7" s="28">
        <v>663100540</v>
      </c>
      <c r="P7" s="28">
        <v>8878881823</v>
      </c>
      <c r="Q7" s="28">
        <v>302459381</v>
      </c>
      <c r="R7" s="28">
        <v>12882213313</v>
      </c>
      <c r="S7" s="28">
        <v>12647474029</v>
      </c>
      <c r="T7" s="28">
        <v>734292764</v>
      </c>
      <c r="U7" s="28">
        <v>2092775</v>
      </c>
      <c r="V7" s="28">
        <v>9046645356</v>
      </c>
      <c r="W7" s="28">
        <v>13114981444</v>
      </c>
      <c r="X7" s="28">
        <v>4068336088</v>
      </c>
      <c r="Y7" s="28">
        <v>5922288</v>
      </c>
      <c r="Z7" s="28">
        <v>277650462</v>
      </c>
      <c r="AA7" s="28">
        <v>92303271</v>
      </c>
      <c r="AB7" s="28">
        <v>564758408</v>
      </c>
      <c r="AC7" s="28">
        <v>281486007</v>
      </c>
      <c r="AE7" s="74"/>
    </row>
    <row r="8" spans="1:31" ht="27" customHeight="1" x14ac:dyDescent="0.25">
      <c r="A8" s="26">
        <v>1402</v>
      </c>
      <c r="B8" s="26">
        <v>3</v>
      </c>
      <c r="C8" s="26" t="s">
        <v>341</v>
      </c>
      <c r="D8" s="26" t="s">
        <v>342</v>
      </c>
      <c r="E8" s="28">
        <v>580</v>
      </c>
      <c r="F8" s="28">
        <v>575</v>
      </c>
      <c r="G8" s="28">
        <v>5</v>
      </c>
      <c r="H8" s="28">
        <v>45551</v>
      </c>
      <c r="I8" s="28">
        <v>39813</v>
      </c>
      <c r="J8" s="28">
        <v>5738</v>
      </c>
      <c r="K8" s="28">
        <v>39535</v>
      </c>
      <c r="L8" s="28">
        <v>5726</v>
      </c>
      <c r="M8" s="28">
        <v>278</v>
      </c>
      <c r="N8" s="28">
        <v>12</v>
      </c>
      <c r="O8" s="28">
        <v>69863187</v>
      </c>
      <c r="P8" s="28">
        <v>1385166714</v>
      </c>
      <c r="Q8" s="28">
        <v>103313615</v>
      </c>
      <c r="R8" s="28">
        <v>1649112293</v>
      </c>
      <c r="S8" s="28">
        <v>1644686726</v>
      </c>
      <c r="T8" s="28">
        <v>8519636</v>
      </c>
      <c r="U8" s="28">
        <v>17449</v>
      </c>
      <c r="V8" s="28">
        <v>1397076654</v>
      </c>
      <c r="W8" s="28">
        <v>1700587491</v>
      </c>
      <c r="X8" s="28">
        <v>303510837</v>
      </c>
      <c r="Y8" s="28">
        <v>922697</v>
      </c>
      <c r="Z8" s="28">
        <v>15692350</v>
      </c>
      <c r="AA8" s="28">
        <v>7894119</v>
      </c>
      <c r="AB8" s="28">
        <v>17637755</v>
      </c>
      <c r="AC8" s="28">
        <v>17402759</v>
      </c>
    </row>
    <row r="9" spans="1:31" ht="27" customHeight="1" x14ac:dyDescent="0.25">
      <c r="A9" s="26">
        <v>1402</v>
      </c>
      <c r="B9" s="26">
        <v>4</v>
      </c>
      <c r="C9" s="26" t="s">
        <v>343</v>
      </c>
      <c r="D9" s="26" t="s">
        <v>342</v>
      </c>
      <c r="E9" s="28">
        <v>580</v>
      </c>
      <c r="F9" s="28">
        <v>575</v>
      </c>
      <c r="G9" s="28">
        <v>5</v>
      </c>
      <c r="H9" s="28">
        <v>45551</v>
      </c>
      <c r="I9" s="28">
        <v>39813</v>
      </c>
      <c r="J9" s="28">
        <v>5738</v>
      </c>
      <c r="K9" s="28">
        <v>39535</v>
      </c>
      <c r="L9" s="28">
        <v>5726</v>
      </c>
      <c r="M9" s="28">
        <v>278</v>
      </c>
      <c r="N9" s="28">
        <v>12</v>
      </c>
      <c r="O9" s="28">
        <v>69863187</v>
      </c>
      <c r="P9" s="28">
        <v>1385166714</v>
      </c>
      <c r="Q9" s="28">
        <v>103313615</v>
      </c>
      <c r="R9" s="28">
        <v>1649112293</v>
      </c>
      <c r="S9" s="28">
        <v>1644686726</v>
      </c>
      <c r="T9" s="28">
        <v>8519636</v>
      </c>
      <c r="U9" s="28">
        <v>17449</v>
      </c>
      <c r="V9" s="28">
        <v>1397076654</v>
      </c>
      <c r="W9" s="28">
        <v>1700587491</v>
      </c>
      <c r="X9" s="28">
        <v>303510837</v>
      </c>
      <c r="Y9" s="28">
        <v>922697</v>
      </c>
      <c r="Z9" s="28">
        <v>15692350</v>
      </c>
      <c r="AA9" s="28">
        <v>7894119</v>
      </c>
      <c r="AB9" s="28">
        <v>17637755</v>
      </c>
      <c r="AC9" s="28">
        <v>17402759</v>
      </c>
    </row>
    <row r="10" spans="1:31" ht="27" customHeight="1" x14ac:dyDescent="0.25">
      <c r="A10" s="26">
        <v>1402</v>
      </c>
      <c r="B10" s="26">
        <v>3</v>
      </c>
      <c r="C10" s="26" t="s">
        <v>344</v>
      </c>
      <c r="D10" s="26" t="s">
        <v>345</v>
      </c>
      <c r="E10" s="28">
        <v>154</v>
      </c>
      <c r="F10" s="28">
        <v>150</v>
      </c>
      <c r="G10" s="28">
        <v>4</v>
      </c>
      <c r="H10" s="28">
        <v>7911</v>
      </c>
      <c r="I10" s="28">
        <v>4656</v>
      </c>
      <c r="J10" s="28">
        <v>3255</v>
      </c>
      <c r="K10" s="28">
        <v>4607</v>
      </c>
      <c r="L10" s="28">
        <v>3245</v>
      </c>
      <c r="M10" s="28">
        <v>49</v>
      </c>
      <c r="N10" s="28">
        <v>9</v>
      </c>
      <c r="O10" s="28">
        <v>10175576</v>
      </c>
      <c r="P10" s="28">
        <v>169545855</v>
      </c>
      <c r="Q10" s="28">
        <v>3068629</v>
      </c>
      <c r="R10" s="28">
        <v>232264057</v>
      </c>
      <c r="S10" s="28">
        <v>238446448</v>
      </c>
      <c r="T10" s="28">
        <v>19700545</v>
      </c>
      <c r="U10" s="28">
        <v>65134</v>
      </c>
      <c r="V10" s="28">
        <v>171631269</v>
      </c>
      <c r="W10" s="28">
        <v>236019118</v>
      </c>
      <c r="X10" s="28">
        <v>64387850</v>
      </c>
      <c r="Y10" s="28">
        <v>53363</v>
      </c>
      <c r="Z10" s="28">
        <v>4161338</v>
      </c>
      <c r="AA10" s="28">
        <v>1767724</v>
      </c>
      <c r="AB10" s="28">
        <v>3043251</v>
      </c>
      <c r="AC10" s="28">
        <v>12707692</v>
      </c>
    </row>
    <row r="11" spans="1:31" ht="27" customHeight="1" x14ac:dyDescent="0.25">
      <c r="A11" s="26">
        <v>1402</v>
      </c>
      <c r="B11" s="26">
        <v>4</v>
      </c>
      <c r="C11" s="26" t="s">
        <v>346</v>
      </c>
      <c r="D11" s="26" t="s">
        <v>345</v>
      </c>
      <c r="E11" s="28">
        <v>154</v>
      </c>
      <c r="F11" s="28">
        <v>150</v>
      </c>
      <c r="G11" s="28">
        <v>4</v>
      </c>
      <c r="H11" s="28">
        <v>7911</v>
      </c>
      <c r="I11" s="28">
        <v>4656</v>
      </c>
      <c r="J11" s="28">
        <v>3255</v>
      </c>
      <c r="K11" s="28">
        <v>4607</v>
      </c>
      <c r="L11" s="28">
        <v>3245</v>
      </c>
      <c r="M11" s="28">
        <v>49</v>
      </c>
      <c r="N11" s="28">
        <v>9</v>
      </c>
      <c r="O11" s="28">
        <v>10175576</v>
      </c>
      <c r="P11" s="28">
        <v>169545855</v>
      </c>
      <c r="Q11" s="28">
        <v>3068629</v>
      </c>
      <c r="R11" s="28">
        <v>232264057</v>
      </c>
      <c r="S11" s="28">
        <v>238446448</v>
      </c>
      <c r="T11" s="28">
        <v>19700545</v>
      </c>
      <c r="U11" s="28">
        <v>65134</v>
      </c>
      <c r="V11" s="28">
        <v>171631269</v>
      </c>
      <c r="W11" s="28">
        <v>236019118</v>
      </c>
      <c r="X11" s="28">
        <v>64387850</v>
      </c>
      <c r="Y11" s="28">
        <v>53363</v>
      </c>
      <c r="Z11" s="28">
        <v>4161338</v>
      </c>
      <c r="AA11" s="28">
        <v>1767724</v>
      </c>
      <c r="AB11" s="28">
        <v>3043251</v>
      </c>
      <c r="AC11" s="28">
        <v>12707692</v>
      </c>
    </row>
    <row r="12" spans="1:31" ht="27" customHeight="1" x14ac:dyDescent="0.25">
      <c r="A12" s="26">
        <v>1402</v>
      </c>
      <c r="B12" s="26">
        <v>3</v>
      </c>
      <c r="C12" s="26" t="s">
        <v>347</v>
      </c>
      <c r="D12" s="26" t="s">
        <v>348</v>
      </c>
      <c r="E12" s="28">
        <v>1055</v>
      </c>
      <c r="F12" s="28">
        <v>1053</v>
      </c>
      <c r="G12" s="28">
        <v>3</v>
      </c>
      <c r="H12" s="28">
        <v>41363</v>
      </c>
      <c r="I12" s="28">
        <v>27462</v>
      </c>
      <c r="J12" s="28">
        <v>13900</v>
      </c>
      <c r="K12" s="28">
        <v>26665</v>
      </c>
      <c r="L12" s="28">
        <v>13843</v>
      </c>
      <c r="M12" s="28">
        <v>797</v>
      </c>
      <c r="N12" s="28">
        <v>57</v>
      </c>
      <c r="O12" s="28">
        <v>60935770</v>
      </c>
      <c r="P12" s="28">
        <v>931130674</v>
      </c>
      <c r="Q12" s="28">
        <v>20581645</v>
      </c>
      <c r="R12" s="28">
        <v>1312587649</v>
      </c>
      <c r="S12" s="28">
        <v>1296875046</v>
      </c>
      <c r="T12" s="28">
        <v>244245410</v>
      </c>
      <c r="U12" s="28">
        <v>724774</v>
      </c>
      <c r="V12" s="28">
        <v>943690883</v>
      </c>
      <c r="W12" s="28">
        <v>1334963161</v>
      </c>
      <c r="X12" s="28">
        <v>391272278</v>
      </c>
      <c r="Y12" s="28">
        <v>435720</v>
      </c>
      <c r="Z12" s="28">
        <v>34662300</v>
      </c>
      <c r="AA12" s="28">
        <v>14851510</v>
      </c>
      <c r="AB12" s="28">
        <v>51044933</v>
      </c>
      <c r="AC12" s="28">
        <v>37602651</v>
      </c>
    </row>
    <row r="13" spans="1:31" ht="27" customHeight="1" x14ac:dyDescent="0.25">
      <c r="A13" s="26">
        <v>1402</v>
      </c>
      <c r="B13" s="26">
        <v>4</v>
      </c>
      <c r="C13" s="26" t="s">
        <v>349</v>
      </c>
      <c r="D13" s="26" t="s">
        <v>348</v>
      </c>
      <c r="E13" s="28">
        <v>1055</v>
      </c>
      <c r="F13" s="28">
        <v>1053</v>
      </c>
      <c r="G13" s="28">
        <v>3</v>
      </c>
      <c r="H13" s="28">
        <v>41363</v>
      </c>
      <c r="I13" s="28">
        <v>27462</v>
      </c>
      <c r="J13" s="28">
        <v>13900</v>
      </c>
      <c r="K13" s="28">
        <v>26665</v>
      </c>
      <c r="L13" s="28">
        <v>13843</v>
      </c>
      <c r="M13" s="28">
        <v>797</v>
      </c>
      <c r="N13" s="28">
        <v>57</v>
      </c>
      <c r="O13" s="28">
        <v>60935770</v>
      </c>
      <c r="P13" s="28">
        <v>931130674</v>
      </c>
      <c r="Q13" s="28">
        <v>20581645</v>
      </c>
      <c r="R13" s="28">
        <v>1312587649</v>
      </c>
      <c r="S13" s="28">
        <v>1296875046</v>
      </c>
      <c r="T13" s="28">
        <v>244245410</v>
      </c>
      <c r="U13" s="28">
        <v>724774</v>
      </c>
      <c r="V13" s="28">
        <v>943690883</v>
      </c>
      <c r="W13" s="28">
        <v>1334963161</v>
      </c>
      <c r="X13" s="28">
        <v>391272278</v>
      </c>
      <c r="Y13" s="28">
        <v>435720</v>
      </c>
      <c r="Z13" s="28">
        <v>34662300</v>
      </c>
      <c r="AA13" s="28">
        <v>14851510</v>
      </c>
      <c r="AB13" s="28">
        <v>51044933</v>
      </c>
      <c r="AC13" s="28">
        <v>37602651</v>
      </c>
    </row>
    <row r="14" spans="1:31" ht="27" customHeight="1" x14ac:dyDescent="0.25">
      <c r="A14" s="26">
        <v>1402</v>
      </c>
      <c r="B14" s="26">
        <v>3</v>
      </c>
      <c r="C14" s="26" t="s">
        <v>350</v>
      </c>
      <c r="D14" s="26" t="s">
        <v>351</v>
      </c>
      <c r="E14" s="28">
        <v>141</v>
      </c>
      <c r="F14" s="28">
        <v>138</v>
      </c>
      <c r="G14" s="28">
        <v>3</v>
      </c>
      <c r="H14" s="28">
        <v>16391</v>
      </c>
      <c r="I14" s="28">
        <v>14145</v>
      </c>
      <c r="J14" s="28">
        <v>2246</v>
      </c>
      <c r="K14" s="28">
        <v>14107</v>
      </c>
      <c r="L14" s="28">
        <v>2240</v>
      </c>
      <c r="M14" s="28">
        <v>38</v>
      </c>
      <c r="N14" s="28">
        <v>5</v>
      </c>
      <c r="O14" s="28">
        <v>34724794</v>
      </c>
      <c r="P14" s="28">
        <v>1314873698</v>
      </c>
      <c r="Q14" s="28">
        <v>14121837</v>
      </c>
      <c r="R14" s="28">
        <v>1938810896</v>
      </c>
      <c r="S14" s="28">
        <v>1890037509</v>
      </c>
      <c r="T14" s="28">
        <v>4161601</v>
      </c>
      <c r="U14" s="28">
        <v>9430</v>
      </c>
      <c r="V14" s="28">
        <v>1334217825</v>
      </c>
      <c r="W14" s="28">
        <v>1982675960</v>
      </c>
      <c r="X14" s="28">
        <v>648458135</v>
      </c>
      <c r="Y14" s="28">
        <v>600800</v>
      </c>
      <c r="Z14" s="28">
        <v>19407340</v>
      </c>
      <c r="AA14" s="28">
        <v>3642039</v>
      </c>
      <c r="AB14" s="28">
        <v>39248264</v>
      </c>
      <c r="AC14" s="28">
        <v>15731999</v>
      </c>
    </row>
    <row r="15" spans="1:31" ht="27" customHeight="1" x14ac:dyDescent="0.25">
      <c r="A15" s="26">
        <v>1402</v>
      </c>
      <c r="B15" s="26">
        <v>4</v>
      </c>
      <c r="C15" s="26" t="s">
        <v>352</v>
      </c>
      <c r="D15" s="26" t="s">
        <v>351</v>
      </c>
      <c r="E15" s="28">
        <v>141</v>
      </c>
      <c r="F15" s="28">
        <v>138</v>
      </c>
      <c r="G15" s="28">
        <v>3</v>
      </c>
      <c r="H15" s="28">
        <v>16391</v>
      </c>
      <c r="I15" s="28">
        <v>14145</v>
      </c>
      <c r="J15" s="28">
        <v>2246</v>
      </c>
      <c r="K15" s="28">
        <v>14107</v>
      </c>
      <c r="L15" s="28">
        <v>2240</v>
      </c>
      <c r="M15" s="28">
        <v>38</v>
      </c>
      <c r="N15" s="28">
        <v>5</v>
      </c>
      <c r="O15" s="28">
        <v>34724794</v>
      </c>
      <c r="P15" s="28">
        <v>1314873698</v>
      </c>
      <c r="Q15" s="28">
        <v>14121837</v>
      </c>
      <c r="R15" s="28">
        <v>1938810896</v>
      </c>
      <c r="S15" s="28">
        <v>1890037509</v>
      </c>
      <c r="T15" s="28">
        <v>4161601</v>
      </c>
      <c r="U15" s="28">
        <v>9430</v>
      </c>
      <c r="V15" s="28">
        <v>1334217825</v>
      </c>
      <c r="W15" s="28">
        <v>1982675960</v>
      </c>
      <c r="X15" s="28">
        <v>648458135</v>
      </c>
      <c r="Y15" s="28">
        <v>600800</v>
      </c>
      <c r="Z15" s="28">
        <v>19407340</v>
      </c>
      <c r="AA15" s="28">
        <v>3642039</v>
      </c>
      <c r="AB15" s="28">
        <v>39248264</v>
      </c>
      <c r="AC15" s="28">
        <v>15731999</v>
      </c>
    </row>
    <row r="16" spans="1:31" ht="27" customHeight="1" x14ac:dyDescent="0.25">
      <c r="A16" s="26">
        <v>1402</v>
      </c>
      <c r="B16" s="26">
        <v>3</v>
      </c>
      <c r="C16" s="26" t="s">
        <v>353</v>
      </c>
      <c r="D16" s="26" t="s">
        <v>354</v>
      </c>
      <c r="E16" s="28">
        <v>483</v>
      </c>
      <c r="F16" s="28">
        <v>478</v>
      </c>
      <c r="G16" s="28">
        <v>5</v>
      </c>
      <c r="H16" s="28">
        <v>75940</v>
      </c>
      <c r="I16" s="28">
        <v>66441</v>
      </c>
      <c r="J16" s="28">
        <v>9499</v>
      </c>
      <c r="K16" s="28">
        <v>66272</v>
      </c>
      <c r="L16" s="28">
        <v>9491</v>
      </c>
      <c r="M16" s="28">
        <v>169</v>
      </c>
      <c r="N16" s="28">
        <v>8</v>
      </c>
      <c r="O16" s="28">
        <v>138152274</v>
      </c>
      <c r="P16" s="28">
        <v>1455606786</v>
      </c>
      <c r="Q16" s="28">
        <v>41246214</v>
      </c>
      <c r="R16" s="28">
        <v>2257048434</v>
      </c>
      <c r="S16" s="28">
        <v>2172316241</v>
      </c>
      <c r="T16" s="28">
        <v>204612696</v>
      </c>
      <c r="U16" s="28">
        <v>604841</v>
      </c>
      <c r="V16" s="28">
        <v>1481214922</v>
      </c>
      <c r="W16" s="28">
        <v>2281570394</v>
      </c>
      <c r="X16" s="28">
        <v>800355472</v>
      </c>
      <c r="Y16" s="28">
        <v>397240</v>
      </c>
      <c r="Z16" s="28">
        <v>67270105</v>
      </c>
      <c r="AA16" s="28">
        <v>17865898</v>
      </c>
      <c r="AB16" s="28">
        <v>104416185</v>
      </c>
      <c r="AC16" s="28">
        <v>56332004</v>
      </c>
    </row>
    <row r="17" spans="1:29" ht="27" customHeight="1" x14ac:dyDescent="0.25">
      <c r="A17" s="26">
        <v>1402</v>
      </c>
      <c r="B17" s="26">
        <v>4</v>
      </c>
      <c r="C17" s="26" t="s">
        <v>355</v>
      </c>
      <c r="D17" s="26" t="s">
        <v>354</v>
      </c>
      <c r="E17" s="28">
        <v>483</v>
      </c>
      <c r="F17" s="28">
        <v>478</v>
      </c>
      <c r="G17" s="28">
        <v>5</v>
      </c>
      <c r="H17" s="28">
        <v>75940</v>
      </c>
      <c r="I17" s="28">
        <v>66441</v>
      </c>
      <c r="J17" s="28">
        <v>9499</v>
      </c>
      <c r="K17" s="28">
        <v>66272</v>
      </c>
      <c r="L17" s="28">
        <v>9491</v>
      </c>
      <c r="M17" s="28">
        <v>169</v>
      </c>
      <c r="N17" s="28">
        <v>8</v>
      </c>
      <c r="O17" s="28">
        <v>138152274</v>
      </c>
      <c r="P17" s="28">
        <v>1455606786</v>
      </c>
      <c r="Q17" s="28">
        <v>41246214</v>
      </c>
      <c r="R17" s="28">
        <v>2257048434</v>
      </c>
      <c r="S17" s="28">
        <v>2172316241</v>
      </c>
      <c r="T17" s="28">
        <v>204612696</v>
      </c>
      <c r="U17" s="28">
        <v>604841</v>
      </c>
      <c r="V17" s="28">
        <v>1481214922</v>
      </c>
      <c r="W17" s="28">
        <v>2281570394</v>
      </c>
      <c r="X17" s="28">
        <v>800355472</v>
      </c>
      <c r="Y17" s="28">
        <v>397240</v>
      </c>
      <c r="Z17" s="28">
        <v>67270105</v>
      </c>
      <c r="AA17" s="28">
        <v>17865898</v>
      </c>
      <c r="AB17" s="28">
        <v>104416185</v>
      </c>
      <c r="AC17" s="28">
        <v>56332004</v>
      </c>
    </row>
    <row r="18" spans="1:29" ht="27" customHeight="1" x14ac:dyDescent="0.25">
      <c r="A18" s="26">
        <v>1402</v>
      </c>
      <c r="B18" s="26">
        <v>3</v>
      </c>
      <c r="C18" s="26" t="s">
        <v>356</v>
      </c>
      <c r="D18" s="26" t="s">
        <v>357</v>
      </c>
      <c r="E18" s="28">
        <v>621</v>
      </c>
      <c r="F18" s="28">
        <v>619</v>
      </c>
      <c r="G18" s="28">
        <v>2</v>
      </c>
      <c r="H18" s="28">
        <v>25757</v>
      </c>
      <c r="I18" s="28">
        <v>22422</v>
      </c>
      <c r="J18" s="28">
        <v>3335</v>
      </c>
      <c r="K18" s="28">
        <v>22116</v>
      </c>
      <c r="L18" s="28">
        <v>3322</v>
      </c>
      <c r="M18" s="28">
        <v>306</v>
      </c>
      <c r="N18" s="28">
        <v>13</v>
      </c>
      <c r="O18" s="28">
        <v>43142598</v>
      </c>
      <c r="P18" s="28">
        <v>660617241</v>
      </c>
      <c r="Q18" s="28">
        <v>6888310</v>
      </c>
      <c r="R18" s="28">
        <v>969612193</v>
      </c>
      <c r="S18" s="28">
        <v>966911563</v>
      </c>
      <c r="T18" s="28">
        <v>11274977</v>
      </c>
      <c r="U18" s="28">
        <v>29082</v>
      </c>
      <c r="V18" s="28">
        <v>671339547</v>
      </c>
      <c r="W18" s="28">
        <v>986464474</v>
      </c>
      <c r="X18" s="28">
        <v>315124927</v>
      </c>
      <c r="Y18" s="28">
        <v>2020151</v>
      </c>
      <c r="Z18" s="28">
        <v>19563258</v>
      </c>
      <c r="AA18" s="28">
        <v>4043270</v>
      </c>
      <c r="AB18" s="28">
        <v>36532173</v>
      </c>
      <c r="AC18" s="28">
        <v>18085461</v>
      </c>
    </row>
    <row r="19" spans="1:29" ht="27" customHeight="1" x14ac:dyDescent="0.25">
      <c r="A19" s="26">
        <v>1402</v>
      </c>
      <c r="B19" s="26">
        <v>4</v>
      </c>
      <c r="C19" s="26" t="s">
        <v>358</v>
      </c>
      <c r="D19" s="26" t="s">
        <v>359</v>
      </c>
      <c r="E19" s="28">
        <v>556</v>
      </c>
      <c r="F19" s="28">
        <v>554</v>
      </c>
      <c r="G19" s="28">
        <v>2</v>
      </c>
      <c r="H19" s="28">
        <v>18664</v>
      </c>
      <c r="I19" s="28">
        <v>16296</v>
      </c>
      <c r="J19" s="28">
        <v>2367</v>
      </c>
      <c r="K19" s="28">
        <v>16008</v>
      </c>
      <c r="L19" s="28">
        <v>2354</v>
      </c>
      <c r="M19" s="28">
        <v>288</v>
      </c>
      <c r="N19" s="28">
        <v>13</v>
      </c>
      <c r="O19" s="28">
        <v>31374077</v>
      </c>
      <c r="P19" s="28">
        <v>538514048</v>
      </c>
      <c r="Q19" s="28">
        <v>5769107</v>
      </c>
      <c r="R19" s="28">
        <v>781286972</v>
      </c>
      <c r="S19" s="28">
        <v>781436885</v>
      </c>
      <c r="T19" s="28">
        <v>6616984</v>
      </c>
      <c r="U19" s="28">
        <v>16472</v>
      </c>
      <c r="V19" s="28">
        <v>544671858</v>
      </c>
      <c r="W19" s="28">
        <v>796345078</v>
      </c>
      <c r="X19" s="28">
        <v>251673221</v>
      </c>
      <c r="Y19" s="28">
        <v>1926975</v>
      </c>
      <c r="Z19" s="28">
        <v>15792476</v>
      </c>
      <c r="AA19" s="28">
        <v>1401416</v>
      </c>
      <c r="AB19" s="28">
        <v>30498830</v>
      </c>
      <c r="AC19" s="28">
        <v>12280560</v>
      </c>
    </row>
    <row r="20" spans="1:29" ht="27" customHeight="1" x14ac:dyDescent="0.25">
      <c r="A20" s="26">
        <v>1402</v>
      </c>
      <c r="B20" s="26">
        <v>4</v>
      </c>
      <c r="C20" s="26" t="s">
        <v>360</v>
      </c>
      <c r="D20" s="26" t="s">
        <v>361</v>
      </c>
      <c r="E20" s="28">
        <v>65</v>
      </c>
      <c r="F20" s="28">
        <v>65</v>
      </c>
      <c r="G20" s="28">
        <v>0</v>
      </c>
      <c r="H20" s="28">
        <v>7094</v>
      </c>
      <c r="I20" s="28">
        <v>6126</v>
      </c>
      <c r="J20" s="28">
        <v>968</v>
      </c>
      <c r="K20" s="28">
        <v>6108</v>
      </c>
      <c r="L20" s="28">
        <v>968</v>
      </c>
      <c r="M20" s="28">
        <v>18</v>
      </c>
      <c r="N20" s="28">
        <v>0</v>
      </c>
      <c r="O20" s="28">
        <v>11768521</v>
      </c>
      <c r="P20" s="28">
        <v>122103194</v>
      </c>
      <c r="Q20" s="28">
        <v>1119203</v>
      </c>
      <c r="R20" s="28">
        <v>188325221</v>
      </c>
      <c r="S20" s="28">
        <v>185474679</v>
      </c>
      <c r="T20" s="28">
        <v>4657993</v>
      </c>
      <c r="U20" s="28">
        <v>12610</v>
      </c>
      <c r="V20" s="28">
        <v>126667689</v>
      </c>
      <c r="W20" s="28">
        <v>190119395</v>
      </c>
      <c r="X20" s="28">
        <v>63451706</v>
      </c>
      <c r="Y20" s="28">
        <v>93176</v>
      </c>
      <c r="Z20" s="28">
        <v>3770782</v>
      </c>
      <c r="AA20" s="28">
        <v>2641853</v>
      </c>
      <c r="AB20" s="28">
        <v>6033343</v>
      </c>
      <c r="AC20" s="28">
        <v>5804901</v>
      </c>
    </row>
    <row r="21" spans="1:29" ht="27" customHeight="1" x14ac:dyDescent="0.25">
      <c r="A21" s="26">
        <v>1402</v>
      </c>
      <c r="B21" s="26">
        <v>3</v>
      </c>
      <c r="C21" s="26" t="s">
        <v>362</v>
      </c>
      <c r="D21" s="26" t="s">
        <v>363</v>
      </c>
      <c r="E21" s="28">
        <v>2652</v>
      </c>
      <c r="F21" s="28">
        <v>2644</v>
      </c>
      <c r="G21" s="28">
        <v>8</v>
      </c>
      <c r="H21" s="28">
        <v>163180</v>
      </c>
      <c r="I21" s="28">
        <v>131316</v>
      </c>
      <c r="J21" s="28">
        <v>31864</v>
      </c>
      <c r="K21" s="28">
        <v>129411</v>
      </c>
      <c r="L21" s="28">
        <v>31766</v>
      </c>
      <c r="M21" s="28">
        <v>1905</v>
      </c>
      <c r="N21" s="28">
        <v>98</v>
      </c>
      <c r="O21" s="28">
        <v>282297438</v>
      </c>
      <c r="P21" s="28">
        <v>2167167460</v>
      </c>
      <c r="Q21" s="28">
        <v>59656466</v>
      </c>
      <c r="R21" s="28">
        <v>3474369407</v>
      </c>
      <c r="S21" s="28">
        <v>3402358338</v>
      </c>
      <c r="T21" s="28">
        <v>233139509</v>
      </c>
      <c r="U21" s="28">
        <v>622708</v>
      </c>
      <c r="V21" s="28">
        <v>2245842161</v>
      </c>
      <c r="W21" s="28">
        <v>3528574563</v>
      </c>
      <c r="X21" s="28">
        <v>1282732402</v>
      </c>
      <c r="Y21" s="28">
        <v>1392929</v>
      </c>
      <c r="Z21" s="28">
        <v>103982459</v>
      </c>
      <c r="AA21" s="28">
        <v>35474570</v>
      </c>
      <c r="AB21" s="28">
        <v>282254746</v>
      </c>
      <c r="AC21" s="28">
        <v>107549575</v>
      </c>
    </row>
    <row r="22" spans="1:29" ht="27" customHeight="1" x14ac:dyDescent="0.25">
      <c r="A22" s="26">
        <v>1402</v>
      </c>
      <c r="B22" s="26">
        <v>4</v>
      </c>
      <c r="C22" s="26" t="s">
        <v>364</v>
      </c>
      <c r="D22" s="26" t="s">
        <v>365</v>
      </c>
      <c r="E22" s="28">
        <v>1120</v>
      </c>
      <c r="F22" s="28">
        <v>1119</v>
      </c>
      <c r="G22" s="28">
        <v>1</v>
      </c>
      <c r="H22" s="28">
        <v>61717</v>
      </c>
      <c r="I22" s="28">
        <v>48967</v>
      </c>
      <c r="J22" s="28">
        <v>12749</v>
      </c>
      <c r="K22" s="28">
        <v>47902</v>
      </c>
      <c r="L22" s="28">
        <v>12685</v>
      </c>
      <c r="M22" s="28">
        <v>1065</v>
      </c>
      <c r="N22" s="28">
        <v>64</v>
      </c>
      <c r="O22" s="28">
        <v>97224460</v>
      </c>
      <c r="P22" s="28">
        <v>538053297</v>
      </c>
      <c r="Q22" s="28">
        <v>7829100</v>
      </c>
      <c r="R22" s="28">
        <v>876136449</v>
      </c>
      <c r="S22" s="28">
        <v>867332180</v>
      </c>
      <c r="T22" s="28">
        <v>97750117</v>
      </c>
      <c r="U22" s="28">
        <v>224101</v>
      </c>
      <c r="V22" s="28">
        <v>549226756</v>
      </c>
      <c r="W22" s="28">
        <v>887477176</v>
      </c>
      <c r="X22" s="28">
        <v>338250420</v>
      </c>
      <c r="Y22" s="28">
        <v>390877</v>
      </c>
      <c r="Z22" s="28">
        <v>26360799</v>
      </c>
      <c r="AA22" s="28">
        <v>8940352</v>
      </c>
      <c r="AB22" s="28">
        <v>129376145</v>
      </c>
      <c r="AC22" s="28">
        <v>35948920</v>
      </c>
    </row>
    <row r="23" spans="1:29" ht="27" customHeight="1" x14ac:dyDescent="0.25">
      <c r="A23" s="26">
        <v>1402</v>
      </c>
      <c r="B23" s="26">
        <v>4</v>
      </c>
      <c r="C23" s="26" t="s">
        <v>366</v>
      </c>
      <c r="D23" s="26" t="s">
        <v>367</v>
      </c>
      <c r="E23" s="28">
        <v>194</v>
      </c>
      <c r="F23" s="28">
        <v>188</v>
      </c>
      <c r="G23" s="28">
        <v>6</v>
      </c>
      <c r="H23" s="28">
        <v>29839</v>
      </c>
      <c r="I23" s="28">
        <v>28336</v>
      </c>
      <c r="J23" s="28">
        <v>1503</v>
      </c>
      <c r="K23" s="28">
        <v>28236</v>
      </c>
      <c r="L23" s="28">
        <v>1502</v>
      </c>
      <c r="M23" s="28">
        <v>100</v>
      </c>
      <c r="N23" s="28">
        <v>1</v>
      </c>
      <c r="O23" s="28">
        <v>68910402</v>
      </c>
      <c r="P23" s="28">
        <v>429142587</v>
      </c>
      <c r="Q23" s="28">
        <v>7460099</v>
      </c>
      <c r="R23" s="28">
        <v>732694125</v>
      </c>
      <c r="S23" s="28">
        <v>706854614</v>
      </c>
      <c r="T23" s="28">
        <v>165237</v>
      </c>
      <c r="U23" s="28">
        <v>752</v>
      </c>
      <c r="V23" s="28">
        <v>477131923</v>
      </c>
      <c r="W23" s="28">
        <v>748968096</v>
      </c>
      <c r="X23" s="28">
        <v>271836173</v>
      </c>
      <c r="Y23" s="28">
        <v>228570</v>
      </c>
      <c r="Z23" s="28">
        <v>15790850</v>
      </c>
      <c r="AA23" s="28">
        <v>6024977</v>
      </c>
      <c r="AB23" s="28">
        <v>28565032</v>
      </c>
      <c r="AC23" s="28">
        <v>12763604</v>
      </c>
    </row>
    <row r="24" spans="1:29" ht="27" customHeight="1" x14ac:dyDescent="0.25">
      <c r="A24" s="26">
        <v>1402</v>
      </c>
      <c r="B24" s="26">
        <v>4</v>
      </c>
      <c r="C24" s="26" t="s">
        <v>368</v>
      </c>
      <c r="D24" s="26" t="s">
        <v>369</v>
      </c>
      <c r="E24" s="28">
        <v>303</v>
      </c>
      <c r="F24" s="28">
        <v>301</v>
      </c>
      <c r="G24" s="28">
        <v>1</v>
      </c>
      <c r="H24" s="28">
        <v>25258</v>
      </c>
      <c r="I24" s="28">
        <v>18210</v>
      </c>
      <c r="J24" s="28">
        <v>7048</v>
      </c>
      <c r="K24" s="28">
        <v>17984</v>
      </c>
      <c r="L24" s="28">
        <v>7038</v>
      </c>
      <c r="M24" s="28">
        <v>226</v>
      </c>
      <c r="N24" s="28">
        <v>10</v>
      </c>
      <c r="O24" s="28">
        <v>40513634</v>
      </c>
      <c r="P24" s="28">
        <v>251393600</v>
      </c>
      <c r="Q24" s="28">
        <v>5657252</v>
      </c>
      <c r="R24" s="28">
        <v>400043960</v>
      </c>
      <c r="S24" s="28">
        <v>394009129</v>
      </c>
      <c r="T24" s="28">
        <v>26480746</v>
      </c>
      <c r="U24" s="28">
        <v>80315</v>
      </c>
      <c r="V24" s="28">
        <v>257723863</v>
      </c>
      <c r="W24" s="28">
        <v>403867768</v>
      </c>
      <c r="X24" s="28">
        <v>146143904</v>
      </c>
      <c r="Y24" s="28">
        <v>10390</v>
      </c>
      <c r="Z24" s="28">
        <v>13771773</v>
      </c>
      <c r="AA24" s="28">
        <v>7473605</v>
      </c>
      <c r="AB24" s="28">
        <v>22677836</v>
      </c>
      <c r="AC24" s="28">
        <v>11081101</v>
      </c>
    </row>
    <row r="25" spans="1:29" ht="27" customHeight="1" x14ac:dyDescent="0.25">
      <c r="A25" s="26">
        <v>1402</v>
      </c>
      <c r="B25" s="26">
        <v>4</v>
      </c>
      <c r="C25" s="26" t="s">
        <v>370</v>
      </c>
      <c r="D25" s="26" t="s">
        <v>371</v>
      </c>
      <c r="E25" s="28">
        <v>62</v>
      </c>
      <c r="F25" s="28">
        <v>62</v>
      </c>
      <c r="G25" s="28">
        <v>0</v>
      </c>
      <c r="H25" s="28">
        <v>4126</v>
      </c>
      <c r="I25" s="28">
        <v>3341</v>
      </c>
      <c r="J25" s="28">
        <v>784</v>
      </c>
      <c r="K25" s="28">
        <v>3301</v>
      </c>
      <c r="L25" s="28">
        <v>782</v>
      </c>
      <c r="M25" s="28">
        <v>40</v>
      </c>
      <c r="N25" s="28">
        <v>2</v>
      </c>
      <c r="O25" s="28">
        <v>8624575</v>
      </c>
      <c r="P25" s="28">
        <v>105830363</v>
      </c>
      <c r="Q25" s="28">
        <v>0</v>
      </c>
      <c r="R25" s="28">
        <v>166659613</v>
      </c>
      <c r="S25" s="28">
        <v>163190547</v>
      </c>
      <c r="T25" s="28">
        <v>13912307</v>
      </c>
      <c r="U25" s="28">
        <v>36306</v>
      </c>
      <c r="V25" s="28">
        <v>107344958</v>
      </c>
      <c r="W25" s="28">
        <v>168161019</v>
      </c>
      <c r="X25" s="28">
        <v>60816061</v>
      </c>
      <c r="Y25" s="28">
        <v>5909</v>
      </c>
      <c r="Z25" s="28">
        <v>8710949</v>
      </c>
      <c r="AA25" s="28">
        <v>1450855</v>
      </c>
      <c r="AB25" s="28">
        <v>-1305432</v>
      </c>
      <c r="AC25" s="28">
        <v>1758397</v>
      </c>
    </row>
    <row r="26" spans="1:29" ht="27" customHeight="1" x14ac:dyDescent="0.25">
      <c r="A26" s="26">
        <v>1402</v>
      </c>
      <c r="B26" s="26">
        <v>4</v>
      </c>
      <c r="C26" s="26" t="s">
        <v>372</v>
      </c>
      <c r="D26" s="26" t="s">
        <v>373</v>
      </c>
      <c r="E26" s="28">
        <v>110</v>
      </c>
      <c r="F26" s="28">
        <v>110</v>
      </c>
      <c r="G26" s="28">
        <v>0</v>
      </c>
      <c r="H26" s="28">
        <v>7609</v>
      </c>
      <c r="I26" s="28">
        <v>5731</v>
      </c>
      <c r="J26" s="28">
        <v>1879</v>
      </c>
      <c r="K26" s="28">
        <v>5668</v>
      </c>
      <c r="L26" s="28">
        <v>1871</v>
      </c>
      <c r="M26" s="28">
        <v>63</v>
      </c>
      <c r="N26" s="28">
        <v>7</v>
      </c>
      <c r="O26" s="28">
        <v>10778178</v>
      </c>
      <c r="P26" s="28">
        <v>119495917</v>
      </c>
      <c r="Q26" s="28">
        <v>678558</v>
      </c>
      <c r="R26" s="28">
        <v>196004204</v>
      </c>
      <c r="S26" s="28">
        <v>195426575</v>
      </c>
      <c r="T26" s="28">
        <v>1749012</v>
      </c>
      <c r="U26" s="28">
        <v>4649</v>
      </c>
      <c r="V26" s="28">
        <v>121390065</v>
      </c>
      <c r="W26" s="28">
        <v>199464502</v>
      </c>
      <c r="X26" s="28">
        <v>78074437</v>
      </c>
      <c r="Y26" s="28">
        <v>466733</v>
      </c>
      <c r="Z26" s="28">
        <v>3232398</v>
      </c>
      <c r="AA26" s="28">
        <v>1635975</v>
      </c>
      <c r="AB26" s="28">
        <v>5504847</v>
      </c>
      <c r="AC26" s="28">
        <v>2290846</v>
      </c>
    </row>
    <row r="27" spans="1:29" ht="27" customHeight="1" x14ac:dyDescent="0.25">
      <c r="A27" s="26">
        <v>1402</v>
      </c>
      <c r="B27" s="26">
        <v>4</v>
      </c>
      <c r="C27" s="26" t="s">
        <v>374</v>
      </c>
      <c r="D27" s="26" t="s">
        <v>375</v>
      </c>
      <c r="E27" s="28">
        <v>864</v>
      </c>
      <c r="F27" s="28">
        <v>864</v>
      </c>
      <c r="G27" s="28">
        <v>0</v>
      </c>
      <c r="H27" s="28">
        <v>34631</v>
      </c>
      <c r="I27" s="28">
        <v>26730</v>
      </c>
      <c r="J27" s="28">
        <v>7901</v>
      </c>
      <c r="K27" s="28">
        <v>26320</v>
      </c>
      <c r="L27" s="28">
        <v>7887</v>
      </c>
      <c r="M27" s="28">
        <v>410</v>
      </c>
      <c r="N27" s="28">
        <v>14</v>
      </c>
      <c r="O27" s="28">
        <v>56246190</v>
      </c>
      <c r="P27" s="28">
        <v>723251695</v>
      </c>
      <c r="Q27" s="28">
        <v>38031456</v>
      </c>
      <c r="R27" s="28">
        <v>1102831055</v>
      </c>
      <c r="S27" s="28">
        <v>1075545292</v>
      </c>
      <c r="T27" s="28">
        <v>93082090</v>
      </c>
      <c r="U27" s="28">
        <v>276585</v>
      </c>
      <c r="V27" s="28">
        <v>733024596</v>
      </c>
      <c r="W27" s="28">
        <v>1120636003</v>
      </c>
      <c r="X27" s="28">
        <v>387611407</v>
      </c>
      <c r="Y27" s="28">
        <v>290450</v>
      </c>
      <c r="Z27" s="28">
        <v>36115689</v>
      </c>
      <c r="AA27" s="28">
        <v>9948807</v>
      </c>
      <c r="AB27" s="28">
        <v>97436318</v>
      </c>
      <c r="AC27" s="28">
        <v>43706706</v>
      </c>
    </row>
    <row r="28" spans="1:29" ht="27" customHeight="1" x14ac:dyDescent="0.25">
      <c r="A28" s="26">
        <v>1402</v>
      </c>
      <c r="B28" s="26">
        <v>3</v>
      </c>
      <c r="C28" s="26" t="s">
        <v>376</v>
      </c>
      <c r="D28" s="26" t="s">
        <v>377</v>
      </c>
      <c r="E28" s="28">
        <v>542</v>
      </c>
      <c r="F28" s="28">
        <v>536</v>
      </c>
      <c r="G28" s="28">
        <v>6</v>
      </c>
      <c r="H28" s="28">
        <v>15966</v>
      </c>
      <c r="I28" s="28">
        <v>14002</v>
      </c>
      <c r="J28" s="28">
        <v>1964</v>
      </c>
      <c r="K28" s="28">
        <v>13675</v>
      </c>
      <c r="L28" s="28">
        <v>1921</v>
      </c>
      <c r="M28" s="28">
        <v>327</v>
      </c>
      <c r="N28" s="28">
        <v>43</v>
      </c>
      <c r="O28" s="28">
        <v>23808902</v>
      </c>
      <c r="P28" s="28">
        <v>794773394</v>
      </c>
      <c r="Q28" s="28">
        <v>53582665</v>
      </c>
      <c r="R28" s="28">
        <v>1048408384</v>
      </c>
      <c r="S28" s="28">
        <v>1035842158</v>
      </c>
      <c r="T28" s="28">
        <v>8638390</v>
      </c>
      <c r="U28" s="28">
        <v>19357</v>
      </c>
      <c r="V28" s="28">
        <v>801632095</v>
      </c>
      <c r="W28" s="28">
        <v>1064126283</v>
      </c>
      <c r="X28" s="28">
        <v>262494188</v>
      </c>
      <c r="Y28" s="28">
        <v>99389</v>
      </c>
      <c r="Z28" s="28">
        <v>12911313</v>
      </c>
      <c r="AA28" s="28">
        <v>6764141</v>
      </c>
      <c r="AB28" s="28">
        <v>30581101</v>
      </c>
      <c r="AC28" s="28">
        <v>16073867</v>
      </c>
    </row>
    <row r="29" spans="1:29" ht="27" customHeight="1" x14ac:dyDescent="0.25">
      <c r="A29" s="26">
        <v>1402</v>
      </c>
      <c r="B29" s="26">
        <v>4</v>
      </c>
      <c r="C29" s="26" t="s">
        <v>378</v>
      </c>
      <c r="D29" s="26" t="s">
        <v>377</v>
      </c>
      <c r="E29" s="28">
        <v>542</v>
      </c>
      <c r="F29" s="28">
        <v>536</v>
      </c>
      <c r="G29" s="28">
        <v>6</v>
      </c>
      <c r="H29" s="28">
        <v>15966</v>
      </c>
      <c r="I29" s="28">
        <v>14002</v>
      </c>
      <c r="J29" s="28">
        <v>1964</v>
      </c>
      <c r="K29" s="28">
        <v>13675</v>
      </c>
      <c r="L29" s="28">
        <v>1921</v>
      </c>
      <c r="M29" s="28">
        <v>327</v>
      </c>
      <c r="N29" s="28">
        <v>43</v>
      </c>
      <c r="O29" s="28">
        <v>23808902</v>
      </c>
      <c r="P29" s="28">
        <v>794773394</v>
      </c>
      <c r="Q29" s="28">
        <v>53582665</v>
      </c>
      <c r="R29" s="28">
        <v>1048408384</v>
      </c>
      <c r="S29" s="28">
        <v>1035842158</v>
      </c>
      <c r="T29" s="28">
        <v>8638390</v>
      </c>
      <c r="U29" s="28">
        <v>19357</v>
      </c>
      <c r="V29" s="28">
        <v>801632095</v>
      </c>
      <c r="W29" s="28">
        <v>1064126283</v>
      </c>
      <c r="X29" s="28">
        <v>262494188</v>
      </c>
      <c r="Y29" s="28">
        <v>99389</v>
      </c>
      <c r="Z29" s="28">
        <v>12911313</v>
      </c>
      <c r="AA29" s="28">
        <v>6764141</v>
      </c>
      <c r="AB29" s="28">
        <v>30581101</v>
      </c>
      <c r="AC29" s="28">
        <v>16073867</v>
      </c>
    </row>
    <row r="30" spans="1:29" ht="27" customHeight="1" x14ac:dyDescent="0.25">
      <c r="A30" s="26">
        <v>1402</v>
      </c>
      <c r="B30" s="26">
        <v>2</v>
      </c>
      <c r="C30" s="26" t="s">
        <v>379</v>
      </c>
      <c r="D30" s="26" t="s">
        <v>380</v>
      </c>
      <c r="E30" s="28">
        <v>198</v>
      </c>
      <c r="F30" s="28">
        <v>195</v>
      </c>
      <c r="G30" s="28">
        <v>3</v>
      </c>
      <c r="H30" s="28">
        <v>15911</v>
      </c>
      <c r="I30" s="28">
        <v>13523</v>
      </c>
      <c r="J30" s="28">
        <v>2383</v>
      </c>
      <c r="K30" s="28">
        <v>13418</v>
      </c>
      <c r="L30" s="28">
        <v>2372</v>
      </c>
      <c r="M30" s="28">
        <v>105</v>
      </c>
      <c r="N30" s="28">
        <v>11</v>
      </c>
      <c r="O30" s="28">
        <v>34080919</v>
      </c>
      <c r="P30" s="28">
        <v>337661376</v>
      </c>
      <c r="Q30" s="28">
        <v>7976746</v>
      </c>
      <c r="R30" s="28">
        <v>668735430</v>
      </c>
      <c r="S30" s="28">
        <v>653878055</v>
      </c>
      <c r="T30" s="28">
        <v>4905755</v>
      </c>
      <c r="U30" s="28">
        <v>11373</v>
      </c>
      <c r="V30" s="28">
        <v>346285325</v>
      </c>
      <c r="W30" s="28">
        <v>694148560</v>
      </c>
      <c r="X30" s="28">
        <v>347863235</v>
      </c>
      <c r="Y30" s="28">
        <v>129543</v>
      </c>
      <c r="Z30" s="28">
        <v>41210775</v>
      </c>
      <c r="AA30" s="28">
        <v>15084845</v>
      </c>
      <c r="AB30" s="28">
        <v>31142834</v>
      </c>
      <c r="AC30" s="28">
        <v>12000606</v>
      </c>
    </row>
    <row r="31" spans="1:29" ht="27" customHeight="1" x14ac:dyDescent="0.25">
      <c r="A31" s="26">
        <v>1402</v>
      </c>
      <c r="B31" s="26">
        <v>3</v>
      </c>
      <c r="C31" s="26" t="s">
        <v>381</v>
      </c>
      <c r="D31" s="26" t="s">
        <v>380</v>
      </c>
      <c r="E31" s="28">
        <v>198</v>
      </c>
      <c r="F31" s="28">
        <v>195</v>
      </c>
      <c r="G31" s="28">
        <v>3</v>
      </c>
      <c r="H31" s="28">
        <v>15911</v>
      </c>
      <c r="I31" s="28">
        <v>13523</v>
      </c>
      <c r="J31" s="28">
        <v>2383</v>
      </c>
      <c r="K31" s="28">
        <v>13418</v>
      </c>
      <c r="L31" s="28">
        <v>2372</v>
      </c>
      <c r="M31" s="28">
        <v>105</v>
      </c>
      <c r="N31" s="28">
        <v>11</v>
      </c>
      <c r="O31" s="28">
        <v>34080919</v>
      </c>
      <c r="P31" s="28">
        <v>337661376</v>
      </c>
      <c r="Q31" s="28">
        <v>7976746</v>
      </c>
      <c r="R31" s="28">
        <v>668735430</v>
      </c>
      <c r="S31" s="28">
        <v>653878055</v>
      </c>
      <c r="T31" s="28">
        <v>4905755</v>
      </c>
      <c r="U31" s="28">
        <v>11373</v>
      </c>
      <c r="V31" s="28">
        <v>346285325</v>
      </c>
      <c r="W31" s="28">
        <v>694148560</v>
      </c>
      <c r="X31" s="28">
        <v>347863235</v>
      </c>
      <c r="Y31" s="28">
        <v>129543</v>
      </c>
      <c r="Z31" s="28">
        <v>41210775</v>
      </c>
      <c r="AA31" s="28">
        <v>15084845</v>
      </c>
      <c r="AB31" s="28">
        <v>31142834</v>
      </c>
      <c r="AC31" s="28">
        <v>12000606</v>
      </c>
    </row>
    <row r="32" spans="1:29" ht="27" customHeight="1" x14ac:dyDescent="0.25">
      <c r="A32" s="26">
        <v>1402</v>
      </c>
      <c r="B32" s="26">
        <v>4</v>
      </c>
      <c r="C32" s="26" t="s">
        <v>382</v>
      </c>
      <c r="D32" s="26" t="s">
        <v>383</v>
      </c>
      <c r="E32" s="28">
        <v>12</v>
      </c>
      <c r="F32" s="28">
        <v>12</v>
      </c>
      <c r="G32" s="28">
        <v>0</v>
      </c>
      <c r="H32" s="28">
        <v>804</v>
      </c>
      <c r="I32" s="28">
        <v>727</v>
      </c>
      <c r="J32" s="28">
        <v>77</v>
      </c>
      <c r="K32" s="28">
        <v>722</v>
      </c>
      <c r="L32" s="28">
        <v>77</v>
      </c>
      <c r="M32" s="28">
        <v>5</v>
      </c>
      <c r="N32" s="28">
        <v>0</v>
      </c>
      <c r="O32" s="28">
        <v>1575374</v>
      </c>
      <c r="P32" s="28">
        <v>17119306</v>
      </c>
      <c r="Q32" s="28">
        <v>10487</v>
      </c>
      <c r="R32" s="28">
        <v>24599686</v>
      </c>
      <c r="S32" s="28">
        <v>22913608</v>
      </c>
      <c r="T32" s="28">
        <v>921884</v>
      </c>
      <c r="U32" s="28">
        <v>2049</v>
      </c>
      <c r="V32" s="28">
        <v>17521599</v>
      </c>
      <c r="W32" s="28">
        <v>24694957</v>
      </c>
      <c r="X32" s="28">
        <v>7173357</v>
      </c>
      <c r="Y32" s="28">
        <v>0</v>
      </c>
      <c r="Z32" s="28">
        <v>170883</v>
      </c>
      <c r="AA32" s="28">
        <v>10668</v>
      </c>
      <c r="AB32" s="28">
        <v>2093447</v>
      </c>
      <c r="AC32" s="28">
        <v>220804</v>
      </c>
    </row>
    <row r="33" spans="1:29" ht="27" customHeight="1" x14ac:dyDescent="0.25">
      <c r="A33" s="26">
        <v>1402</v>
      </c>
      <c r="B33" s="26">
        <v>4</v>
      </c>
      <c r="C33" s="26" t="s">
        <v>384</v>
      </c>
      <c r="D33" s="26" t="s">
        <v>385</v>
      </c>
      <c r="E33" s="28">
        <v>12</v>
      </c>
      <c r="F33" s="28">
        <v>12</v>
      </c>
      <c r="G33" s="28">
        <v>0</v>
      </c>
      <c r="H33" s="28">
        <v>2619</v>
      </c>
      <c r="I33" s="28">
        <v>2033</v>
      </c>
      <c r="J33" s="28">
        <v>584</v>
      </c>
      <c r="K33" s="28">
        <v>2030</v>
      </c>
      <c r="L33" s="28">
        <v>584</v>
      </c>
      <c r="M33" s="28">
        <v>3</v>
      </c>
      <c r="N33" s="28">
        <v>0</v>
      </c>
      <c r="O33" s="28">
        <v>5306090</v>
      </c>
      <c r="P33" s="28">
        <v>43992915</v>
      </c>
      <c r="Q33" s="28">
        <v>839970</v>
      </c>
      <c r="R33" s="28">
        <v>75375705</v>
      </c>
      <c r="S33" s="28">
        <v>71973255</v>
      </c>
      <c r="T33" s="28">
        <v>360358</v>
      </c>
      <c r="U33" s="28">
        <v>903</v>
      </c>
      <c r="V33" s="28">
        <v>45191703</v>
      </c>
      <c r="W33" s="28">
        <v>77427237</v>
      </c>
      <c r="X33" s="28">
        <v>32235534</v>
      </c>
      <c r="Y33" s="28">
        <v>50020</v>
      </c>
      <c r="Z33" s="28">
        <v>7031742</v>
      </c>
      <c r="AA33" s="28">
        <v>734259</v>
      </c>
      <c r="AB33" s="28">
        <v>9326092</v>
      </c>
      <c r="AC33" s="28">
        <v>969435</v>
      </c>
    </row>
    <row r="34" spans="1:29" ht="27" customHeight="1" x14ac:dyDescent="0.25">
      <c r="A34" s="26">
        <v>1402</v>
      </c>
      <c r="B34" s="26">
        <v>4</v>
      </c>
      <c r="C34" s="26" t="s">
        <v>386</v>
      </c>
      <c r="D34" s="26" t="s">
        <v>387</v>
      </c>
      <c r="E34" s="28">
        <v>174</v>
      </c>
      <c r="F34" s="28">
        <v>171</v>
      </c>
      <c r="G34" s="28">
        <v>3</v>
      </c>
      <c r="H34" s="28">
        <v>12488</v>
      </c>
      <c r="I34" s="28">
        <v>10763</v>
      </c>
      <c r="J34" s="28">
        <v>1722</v>
      </c>
      <c r="K34" s="28">
        <v>10666</v>
      </c>
      <c r="L34" s="28">
        <v>1711</v>
      </c>
      <c r="M34" s="28">
        <v>97</v>
      </c>
      <c r="N34" s="28">
        <v>11</v>
      </c>
      <c r="O34" s="28">
        <v>27199455</v>
      </c>
      <c r="P34" s="28">
        <v>276549155</v>
      </c>
      <c r="Q34" s="28">
        <v>7126289</v>
      </c>
      <c r="R34" s="28">
        <v>568760039</v>
      </c>
      <c r="S34" s="28">
        <v>558991193</v>
      </c>
      <c r="T34" s="28">
        <v>3623512</v>
      </c>
      <c r="U34" s="28">
        <v>8422</v>
      </c>
      <c r="V34" s="28">
        <v>283572022</v>
      </c>
      <c r="W34" s="28">
        <v>592026366</v>
      </c>
      <c r="X34" s="28">
        <v>308454344</v>
      </c>
      <c r="Y34" s="28">
        <v>79524</v>
      </c>
      <c r="Z34" s="28">
        <v>34008150</v>
      </c>
      <c r="AA34" s="28">
        <v>14339918</v>
      </c>
      <c r="AB34" s="28">
        <v>19723295</v>
      </c>
      <c r="AC34" s="28">
        <v>10810368</v>
      </c>
    </row>
    <row r="35" spans="1:29" ht="27" customHeight="1" x14ac:dyDescent="0.25">
      <c r="A35" s="26">
        <v>1402</v>
      </c>
      <c r="B35" s="26">
        <v>2</v>
      </c>
      <c r="C35" s="26" t="s">
        <v>388</v>
      </c>
      <c r="D35" s="26" t="s">
        <v>389</v>
      </c>
      <c r="E35" s="28">
        <v>48</v>
      </c>
      <c r="F35" s="28">
        <v>44</v>
      </c>
      <c r="G35" s="28">
        <v>4</v>
      </c>
      <c r="H35" s="28">
        <v>8138</v>
      </c>
      <c r="I35" s="28">
        <v>7343</v>
      </c>
      <c r="J35" s="28">
        <v>796</v>
      </c>
      <c r="K35" s="28">
        <v>7333</v>
      </c>
      <c r="L35" s="28">
        <v>796</v>
      </c>
      <c r="M35" s="28">
        <v>9</v>
      </c>
      <c r="N35" s="28">
        <v>0</v>
      </c>
      <c r="O35" s="28">
        <v>16844171</v>
      </c>
      <c r="P35" s="28">
        <v>160705245</v>
      </c>
      <c r="Q35" s="28">
        <v>79358511</v>
      </c>
      <c r="R35" s="28">
        <v>331526020</v>
      </c>
      <c r="S35" s="28">
        <v>314788692</v>
      </c>
      <c r="T35" s="28">
        <v>1431619</v>
      </c>
      <c r="U35" s="28">
        <v>5816</v>
      </c>
      <c r="V35" s="28">
        <v>161886903</v>
      </c>
      <c r="W35" s="28">
        <v>334920670</v>
      </c>
      <c r="X35" s="28">
        <v>173033767</v>
      </c>
      <c r="Y35" s="28">
        <v>45102</v>
      </c>
      <c r="Z35" s="28">
        <v>4456839</v>
      </c>
      <c r="AA35" s="28">
        <v>26411304</v>
      </c>
      <c r="AB35" s="28">
        <v>16064782</v>
      </c>
      <c r="AC35" s="28">
        <v>5641826</v>
      </c>
    </row>
    <row r="36" spans="1:29" ht="27" customHeight="1" x14ac:dyDescent="0.25">
      <c r="A36" s="26">
        <v>1402</v>
      </c>
      <c r="B36" s="26">
        <v>3</v>
      </c>
      <c r="C36" s="26" t="s">
        <v>390</v>
      </c>
      <c r="D36" s="26" t="s">
        <v>391</v>
      </c>
      <c r="E36" s="28">
        <v>48</v>
      </c>
      <c r="F36" s="28">
        <v>44</v>
      </c>
      <c r="G36" s="28">
        <v>4</v>
      </c>
      <c r="H36" s="28">
        <v>8138</v>
      </c>
      <c r="I36" s="28">
        <v>7343</v>
      </c>
      <c r="J36" s="28">
        <v>796</v>
      </c>
      <c r="K36" s="28">
        <v>7333</v>
      </c>
      <c r="L36" s="28">
        <v>796</v>
      </c>
      <c r="M36" s="28">
        <v>9</v>
      </c>
      <c r="N36" s="28">
        <v>0</v>
      </c>
      <c r="O36" s="28">
        <v>16844171</v>
      </c>
      <c r="P36" s="28">
        <v>160705245</v>
      </c>
      <c r="Q36" s="28">
        <v>79358511</v>
      </c>
      <c r="R36" s="28">
        <v>331526020</v>
      </c>
      <c r="S36" s="28">
        <v>314788692</v>
      </c>
      <c r="T36" s="28">
        <v>1431619</v>
      </c>
      <c r="U36" s="28">
        <v>5816</v>
      </c>
      <c r="V36" s="28">
        <v>161886903</v>
      </c>
      <c r="W36" s="28">
        <v>334920670</v>
      </c>
      <c r="X36" s="28">
        <v>173033767</v>
      </c>
      <c r="Y36" s="28">
        <v>45102</v>
      </c>
      <c r="Z36" s="28">
        <v>4456839</v>
      </c>
      <c r="AA36" s="28">
        <v>26411304</v>
      </c>
      <c r="AB36" s="28">
        <v>16064782</v>
      </c>
      <c r="AC36" s="28">
        <v>5641826</v>
      </c>
    </row>
    <row r="37" spans="1:29" ht="27" customHeight="1" x14ac:dyDescent="0.25">
      <c r="A37" s="26">
        <v>1402</v>
      </c>
      <c r="B37" s="26">
        <v>4</v>
      </c>
      <c r="C37" s="26" t="s">
        <v>392</v>
      </c>
      <c r="D37" s="26" t="s">
        <v>393</v>
      </c>
      <c r="E37" s="28">
        <v>48</v>
      </c>
      <c r="F37" s="28">
        <v>44</v>
      </c>
      <c r="G37" s="28">
        <v>4</v>
      </c>
      <c r="H37" s="28">
        <v>8138</v>
      </c>
      <c r="I37" s="28">
        <v>7343</v>
      </c>
      <c r="J37" s="28">
        <v>796</v>
      </c>
      <c r="K37" s="28">
        <v>7333</v>
      </c>
      <c r="L37" s="28">
        <v>796</v>
      </c>
      <c r="M37" s="28">
        <v>9</v>
      </c>
      <c r="N37" s="28">
        <v>0</v>
      </c>
      <c r="O37" s="28">
        <v>16844171</v>
      </c>
      <c r="P37" s="28">
        <v>160705245</v>
      </c>
      <c r="Q37" s="28">
        <v>79358511</v>
      </c>
      <c r="R37" s="28">
        <v>331526020</v>
      </c>
      <c r="S37" s="28">
        <v>314788692</v>
      </c>
      <c r="T37" s="28">
        <v>1431619</v>
      </c>
      <c r="U37" s="28">
        <v>5816</v>
      </c>
      <c r="V37" s="28">
        <v>161886903</v>
      </c>
      <c r="W37" s="28">
        <v>334920670</v>
      </c>
      <c r="X37" s="28">
        <v>173033767</v>
      </c>
      <c r="Y37" s="28">
        <v>45102</v>
      </c>
      <c r="Z37" s="28">
        <v>4456839</v>
      </c>
      <c r="AA37" s="28">
        <v>26411304</v>
      </c>
      <c r="AB37" s="28">
        <v>16064782</v>
      </c>
      <c r="AC37" s="28">
        <v>5641826</v>
      </c>
    </row>
    <row r="38" spans="1:29" ht="27" customHeight="1" x14ac:dyDescent="0.25">
      <c r="A38" s="26">
        <v>1402</v>
      </c>
      <c r="B38" s="26">
        <v>2</v>
      </c>
      <c r="C38" s="26" t="s">
        <v>394</v>
      </c>
      <c r="D38" s="26" t="s">
        <v>395</v>
      </c>
      <c r="E38" s="28">
        <v>2300</v>
      </c>
      <c r="F38" s="28">
        <v>2294</v>
      </c>
      <c r="G38" s="28">
        <v>6</v>
      </c>
      <c r="H38" s="28">
        <v>145400</v>
      </c>
      <c r="I38" s="28">
        <v>109708</v>
      </c>
      <c r="J38" s="28">
        <v>35694</v>
      </c>
      <c r="K38" s="28">
        <v>108492</v>
      </c>
      <c r="L38" s="28">
        <v>35247</v>
      </c>
      <c r="M38" s="28">
        <v>1216</v>
      </c>
      <c r="N38" s="28">
        <v>446</v>
      </c>
      <c r="O38" s="28">
        <v>211884996</v>
      </c>
      <c r="P38" s="28">
        <v>1435757731</v>
      </c>
      <c r="Q38" s="28">
        <v>85962020</v>
      </c>
      <c r="R38" s="28">
        <v>2208733632</v>
      </c>
      <c r="S38" s="28">
        <v>2108614341</v>
      </c>
      <c r="T38" s="28">
        <v>152772036</v>
      </c>
      <c r="U38" s="28">
        <v>513206</v>
      </c>
      <c r="V38" s="28">
        <v>1481998812</v>
      </c>
      <c r="W38" s="28">
        <v>2304520248</v>
      </c>
      <c r="X38" s="28">
        <v>822521436</v>
      </c>
      <c r="Y38" s="28">
        <v>1452448</v>
      </c>
      <c r="Z38" s="28">
        <v>31863779</v>
      </c>
      <c r="AA38" s="28">
        <v>37015484</v>
      </c>
      <c r="AB38" s="28">
        <v>155765119</v>
      </c>
      <c r="AC38" s="28">
        <v>157803585</v>
      </c>
    </row>
    <row r="39" spans="1:29" ht="27" customHeight="1" x14ac:dyDescent="0.25">
      <c r="A39" s="26">
        <v>1402</v>
      </c>
      <c r="B39" s="26">
        <v>3</v>
      </c>
      <c r="C39" s="26" t="s">
        <v>396</v>
      </c>
      <c r="D39" s="26" t="s">
        <v>397</v>
      </c>
      <c r="E39" s="28">
        <v>957</v>
      </c>
      <c r="F39" s="28">
        <v>953</v>
      </c>
      <c r="G39" s="28">
        <v>4</v>
      </c>
      <c r="H39" s="28">
        <v>72115</v>
      </c>
      <c r="I39" s="28">
        <v>59861</v>
      </c>
      <c r="J39" s="28">
        <v>12255</v>
      </c>
      <c r="K39" s="28">
        <v>59503</v>
      </c>
      <c r="L39" s="28">
        <v>12205</v>
      </c>
      <c r="M39" s="28">
        <v>358</v>
      </c>
      <c r="N39" s="28">
        <v>50</v>
      </c>
      <c r="O39" s="28">
        <v>112152154</v>
      </c>
      <c r="P39" s="28">
        <v>797183622</v>
      </c>
      <c r="Q39" s="28">
        <v>57815622</v>
      </c>
      <c r="R39" s="28">
        <v>1228490769</v>
      </c>
      <c r="S39" s="28">
        <v>1164901956</v>
      </c>
      <c r="T39" s="28">
        <v>52811825</v>
      </c>
      <c r="U39" s="28">
        <v>212261</v>
      </c>
      <c r="V39" s="28">
        <v>818952932</v>
      </c>
      <c r="W39" s="28">
        <v>1296698816</v>
      </c>
      <c r="X39" s="28">
        <v>477745884</v>
      </c>
      <c r="Y39" s="28">
        <v>924164</v>
      </c>
      <c r="Z39" s="28">
        <v>15783890</v>
      </c>
      <c r="AA39" s="28">
        <v>17638940</v>
      </c>
      <c r="AB39" s="28">
        <v>92500456</v>
      </c>
      <c r="AC39" s="28">
        <v>65055977</v>
      </c>
    </row>
    <row r="40" spans="1:29" ht="27" customHeight="1" x14ac:dyDescent="0.25">
      <c r="A40" s="26">
        <v>1402</v>
      </c>
      <c r="B40" s="26">
        <v>4</v>
      </c>
      <c r="C40" s="26" t="s">
        <v>398</v>
      </c>
      <c r="D40" s="26" t="s">
        <v>399</v>
      </c>
      <c r="E40" s="28">
        <v>455</v>
      </c>
      <c r="F40" s="28">
        <v>454</v>
      </c>
      <c r="G40" s="28">
        <v>1</v>
      </c>
      <c r="H40" s="28">
        <v>39713</v>
      </c>
      <c r="I40" s="28">
        <v>32126</v>
      </c>
      <c r="J40" s="28">
        <v>7587</v>
      </c>
      <c r="K40" s="28">
        <v>31929</v>
      </c>
      <c r="L40" s="28">
        <v>7540</v>
      </c>
      <c r="M40" s="28">
        <v>197</v>
      </c>
      <c r="N40" s="28">
        <v>47</v>
      </c>
      <c r="O40" s="28">
        <v>63060898</v>
      </c>
      <c r="P40" s="28">
        <v>509440023</v>
      </c>
      <c r="Q40" s="28">
        <v>32913960</v>
      </c>
      <c r="R40" s="28">
        <v>730454048</v>
      </c>
      <c r="S40" s="28">
        <v>709995030</v>
      </c>
      <c r="T40" s="28">
        <v>5741887</v>
      </c>
      <c r="U40" s="28">
        <v>13019</v>
      </c>
      <c r="V40" s="28">
        <v>521795411</v>
      </c>
      <c r="W40" s="28">
        <v>762440282</v>
      </c>
      <c r="X40" s="28">
        <v>240644871</v>
      </c>
      <c r="Y40" s="28">
        <v>392406</v>
      </c>
      <c r="Z40" s="28">
        <v>7782940</v>
      </c>
      <c r="AA40" s="28">
        <v>13435045</v>
      </c>
      <c r="AB40" s="28">
        <v>45491709</v>
      </c>
      <c r="AC40" s="28">
        <v>38026677</v>
      </c>
    </row>
    <row r="41" spans="1:29" ht="27" customHeight="1" x14ac:dyDescent="0.25">
      <c r="A41" s="26">
        <v>1402</v>
      </c>
      <c r="B41" s="26">
        <v>4</v>
      </c>
      <c r="C41" s="26" t="s">
        <v>400</v>
      </c>
      <c r="D41" s="26" t="s">
        <v>401</v>
      </c>
      <c r="E41" s="28">
        <v>355</v>
      </c>
      <c r="F41" s="28">
        <v>354</v>
      </c>
      <c r="G41" s="28">
        <v>1</v>
      </c>
      <c r="H41" s="28">
        <v>24329</v>
      </c>
      <c r="I41" s="28">
        <v>20604</v>
      </c>
      <c r="J41" s="28">
        <v>3726</v>
      </c>
      <c r="K41" s="28">
        <v>20506</v>
      </c>
      <c r="L41" s="28">
        <v>3723</v>
      </c>
      <c r="M41" s="28">
        <v>97</v>
      </c>
      <c r="N41" s="28">
        <v>3</v>
      </c>
      <c r="O41" s="28">
        <v>38748119</v>
      </c>
      <c r="P41" s="28">
        <v>249829896</v>
      </c>
      <c r="Q41" s="28">
        <v>24342072</v>
      </c>
      <c r="R41" s="28">
        <v>449849201</v>
      </c>
      <c r="S41" s="28">
        <v>407789103</v>
      </c>
      <c r="T41" s="28">
        <v>47069937</v>
      </c>
      <c r="U41" s="28">
        <v>199241</v>
      </c>
      <c r="V41" s="28">
        <v>256920146</v>
      </c>
      <c r="W41" s="28">
        <v>465142516</v>
      </c>
      <c r="X41" s="28">
        <v>208222370</v>
      </c>
      <c r="Y41" s="28">
        <v>525134</v>
      </c>
      <c r="Z41" s="28">
        <v>7192902</v>
      </c>
      <c r="AA41" s="28">
        <v>3175574</v>
      </c>
      <c r="AB41" s="28">
        <v>45377210</v>
      </c>
      <c r="AC41" s="28">
        <v>24952576</v>
      </c>
    </row>
    <row r="42" spans="1:29" ht="27" customHeight="1" x14ac:dyDescent="0.25">
      <c r="A42" s="26">
        <v>1402</v>
      </c>
      <c r="B42" s="26">
        <v>4</v>
      </c>
      <c r="C42" s="26" t="s">
        <v>402</v>
      </c>
      <c r="D42" s="26" t="s">
        <v>403</v>
      </c>
      <c r="E42" s="28">
        <v>147</v>
      </c>
      <c r="F42" s="28">
        <v>145</v>
      </c>
      <c r="G42" s="28">
        <v>2</v>
      </c>
      <c r="H42" s="28">
        <v>8073</v>
      </c>
      <c r="I42" s="28">
        <v>7131</v>
      </c>
      <c r="J42" s="28">
        <v>942</v>
      </c>
      <c r="K42" s="28">
        <v>7068</v>
      </c>
      <c r="L42" s="28">
        <v>942</v>
      </c>
      <c r="M42" s="28">
        <v>63</v>
      </c>
      <c r="N42" s="28">
        <v>0</v>
      </c>
      <c r="O42" s="28">
        <v>10343137</v>
      </c>
      <c r="P42" s="28">
        <v>37913703</v>
      </c>
      <c r="Q42" s="28">
        <v>559590</v>
      </c>
      <c r="R42" s="28">
        <v>48187520</v>
      </c>
      <c r="S42" s="28">
        <v>47117823</v>
      </c>
      <c r="T42" s="28">
        <v>0</v>
      </c>
      <c r="U42" s="28">
        <v>0</v>
      </c>
      <c r="V42" s="28">
        <v>40237374</v>
      </c>
      <c r="W42" s="28">
        <v>69116018</v>
      </c>
      <c r="X42" s="28">
        <v>28878643</v>
      </c>
      <c r="Y42" s="28">
        <v>6623</v>
      </c>
      <c r="Z42" s="28">
        <v>808048</v>
      </c>
      <c r="AA42" s="28">
        <v>1028321</v>
      </c>
      <c r="AB42" s="28">
        <v>1631536</v>
      </c>
      <c r="AC42" s="28">
        <v>2076724</v>
      </c>
    </row>
    <row r="43" spans="1:29" ht="27" customHeight="1" x14ac:dyDescent="0.25">
      <c r="A43" s="26">
        <v>1402</v>
      </c>
      <c r="B43" s="26">
        <v>3</v>
      </c>
      <c r="C43" s="26" t="s">
        <v>404</v>
      </c>
      <c r="D43" s="26" t="s">
        <v>405</v>
      </c>
      <c r="E43" s="28">
        <v>1343</v>
      </c>
      <c r="F43" s="28">
        <v>1341</v>
      </c>
      <c r="G43" s="28">
        <v>2</v>
      </c>
      <c r="H43" s="28">
        <v>73285</v>
      </c>
      <c r="I43" s="28">
        <v>49846</v>
      </c>
      <c r="J43" s="28">
        <v>23439</v>
      </c>
      <c r="K43" s="28">
        <v>48989</v>
      </c>
      <c r="L43" s="28">
        <v>23042</v>
      </c>
      <c r="M43" s="28">
        <v>858</v>
      </c>
      <c r="N43" s="28">
        <v>397</v>
      </c>
      <c r="O43" s="28">
        <v>99732842</v>
      </c>
      <c r="P43" s="28">
        <v>638574110</v>
      </c>
      <c r="Q43" s="28">
        <v>28146397</v>
      </c>
      <c r="R43" s="28">
        <v>980242863</v>
      </c>
      <c r="S43" s="28">
        <v>943712385</v>
      </c>
      <c r="T43" s="28">
        <v>99960211</v>
      </c>
      <c r="U43" s="28">
        <v>300946</v>
      </c>
      <c r="V43" s="28">
        <v>663045880</v>
      </c>
      <c r="W43" s="28">
        <v>1007821432</v>
      </c>
      <c r="X43" s="28">
        <v>344775552</v>
      </c>
      <c r="Y43" s="28">
        <v>528285</v>
      </c>
      <c r="Z43" s="28">
        <v>16079889</v>
      </c>
      <c r="AA43" s="28">
        <v>19376544</v>
      </c>
      <c r="AB43" s="28">
        <v>63264663</v>
      </c>
      <c r="AC43" s="28">
        <v>92747608</v>
      </c>
    </row>
    <row r="44" spans="1:29" ht="27" customHeight="1" x14ac:dyDescent="0.25">
      <c r="A44" s="26">
        <v>1402</v>
      </c>
      <c r="B44" s="26">
        <v>4</v>
      </c>
      <c r="C44" s="26" t="s">
        <v>406</v>
      </c>
      <c r="D44" s="26" t="s">
        <v>407</v>
      </c>
      <c r="E44" s="28">
        <v>16</v>
      </c>
      <c r="F44" s="28">
        <v>16</v>
      </c>
      <c r="G44" s="28">
        <v>0</v>
      </c>
      <c r="H44" s="28">
        <v>1139</v>
      </c>
      <c r="I44" s="28">
        <v>980</v>
      </c>
      <c r="J44" s="28">
        <v>159</v>
      </c>
      <c r="K44" s="28">
        <v>976</v>
      </c>
      <c r="L44" s="28">
        <v>159</v>
      </c>
      <c r="M44" s="28">
        <v>4</v>
      </c>
      <c r="N44" s="28">
        <v>0</v>
      </c>
      <c r="O44" s="28">
        <v>1803766</v>
      </c>
      <c r="P44" s="28">
        <v>14880536</v>
      </c>
      <c r="Q44" s="28">
        <v>0</v>
      </c>
      <c r="R44" s="28">
        <v>20683033</v>
      </c>
      <c r="S44" s="28">
        <v>18743570</v>
      </c>
      <c r="T44" s="28">
        <v>127126</v>
      </c>
      <c r="U44" s="28">
        <v>303</v>
      </c>
      <c r="V44" s="28">
        <v>15497935</v>
      </c>
      <c r="W44" s="28">
        <v>20918794</v>
      </c>
      <c r="X44" s="28">
        <v>5420859</v>
      </c>
      <c r="Y44" s="28">
        <v>1740</v>
      </c>
      <c r="Z44" s="28">
        <v>274565</v>
      </c>
      <c r="AA44" s="28">
        <v>85139</v>
      </c>
      <c r="AB44" s="28">
        <v>2700191</v>
      </c>
      <c r="AC44" s="28">
        <v>445113</v>
      </c>
    </row>
    <row r="45" spans="1:29" ht="27" customHeight="1" x14ac:dyDescent="0.25">
      <c r="A45" s="26">
        <v>1402</v>
      </c>
      <c r="B45" s="26">
        <v>4</v>
      </c>
      <c r="C45" s="26" t="s">
        <v>408</v>
      </c>
      <c r="D45" s="26" t="s">
        <v>409</v>
      </c>
      <c r="E45" s="28">
        <v>318</v>
      </c>
      <c r="F45" s="28">
        <v>318</v>
      </c>
      <c r="G45" s="28">
        <v>0</v>
      </c>
      <c r="H45" s="28">
        <v>20684</v>
      </c>
      <c r="I45" s="28">
        <v>15628</v>
      </c>
      <c r="J45" s="28">
        <v>5056</v>
      </c>
      <c r="K45" s="28">
        <v>15436</v>
      </c>
      <c r="L45" s="28">
        <v>5034</v>
      </c>
      <c r="M45" s="28">
        <v>192</v>
      </c>
      <c r="N45" s="28">
        <v>22</v>
      </c>
      <c r="O45" s="28">
        <v>32062047</v>
      </c>
      <c r="P45" s="28">
        <v>200286450</v>
      </c>
      <c r="Q45" s="28">
        <v>13180061</v>
      </c>
      <c r="R45" s="28">
        <v>297877463</v>
      </c>
      <c r="S45" s="28">
        <v>285748483</v>
      </c>
      <c r="T45" s="28">
        <v>18460955</v>
      </c>
      <c r="U45" s="28">
        <v>57510</v>
      </c>
      <c r="V45" s="28">
        <v>203638179</v>
      </c>
      <c r="W45" s="28">
        <v>304884709</v>
      </c>
      <c r="X45" s="28">
        <v>101246530</v>
      </c>
      <c r="Y45" s="28">
        <v>357800</v>
      </c>
      <c r="Z45" s="28">
        <v>4210094</v>
      </c>
      <c r="AA45" s="28">
        <v>4658794</v>
      </c>
      <c r="AB45" s="28">
        <v>20739873</v>
      </c>
      <c r="AC45" s="28">
        <v>5052884</v>
      </c>
    </row>
    <row r="46" spans="1:29" ht="27" customHeight="1" x14ac:dyDescent="0.25">
      <c r="A46" s="26">
        <v>1402</v>
      </c>
      <c r="B46" s="26">
        <v>4</v>
      </c>
      <c r="C46" s="26" t="s">
        <v>410</v>
      </c>
      <c r="D46" s="26" t="s">
        <v>411</v>
      </c>
      <c r="E46" s="28">
        <v>907</v>
      </c>
      <c r="F46" s="28">
        <v>907</v>
      </c>
      <c r="G46" s="28">
        <v>0</v>
      </c>
      <c r="H46" s="28">
        <v>46861</v>
      </c>
      <c r="I46" s="28">
        <v>29738</v>
      </c>
      <c r="J46" s="28">
        <v>17123</v>
      </c>
      <c r="K46" s="28">
        <v>29109</v>
      </c>
      <c r="L46" s="28">
        <v>16762</v>
      </c>
      <c r="M46" s="28">
        <v>629</v>
      </c>
      <c r="N46" s="28">
        <v>361</v>
      </c>
      <c r="O46" s="28">
        <v>60376005</v>
      </c>
      <c r="P46" s="28">
        <v>376335056</v>
      </c>
      <c r="Q46" s="28">
        <v>14416249</v>
      </c>
      <c r="R46" s="28">
        <v>588117903</v>
      </c>
      <c r="S46" s="28">
        <v>568089952</v>
      </c>
      <c r="T46" s="28">
        <v>81232423</v>
      </c>
      <c r="U46" s="28">
        <v>242787</v>
      </c>
      <c r="V46" s="28">
        <v>396205761</v>
      </c>
      <c r="W46" s="28">
        <v>605729838</v>
      </c>
      <c r="X46" s="28">
        <v>209524077</v>
      </c>
      <c r="Y46" s="28">
        <v>156343</v>
      </c>
      <c r="Z46" s="28">
        <v>10145729</v>
      </c>
      <c r="AA46" s="28">
        <v>14080390</v>
      </c>
      <c r="AB46" s="28">
        <v>37371603</v>
      </c>
      <c r="AC46" s="28">
        <v>85181479</v>
      </c>
    </row>
    <row r="47" spans="1:29" ht="27" customHeight="1" x14ac:dyDescent="0.25">
      <c r="A47" s="26">
        <v>1402</v>
      </c>
      <c r="B47" s="26">
        <v>4</v>
      </c>
      <c r="C47" s="26" t="s">
        <v>412</v>
      </c>
      <c r="D47" s="26" t="s">
        <v>413</v>
      </c>
      <c r="E47" s="28">
        <v>10</v>
      </c>
      <c r="F47" s="28">
        <v>10</v>
      </c>
      <c r="G47" s="28">
        <v>0</v>
      </c>
      <c r="H47" s="28">
        <v>398</v>
      </c>
      <c r="I47" s="28">
        <v>344</v>
      </c>
      <c r="J47" s="28">
        <v>54</v>
      </c>
      <c r="K47" s="28">
        <v>342</v>
      </c>
      <c r="L47" s="28">
        <v>53</v>
      </c>
      <c r="M47" s="28">
        <v>2</v>
      </c>
      <c r="N47" s="28">
        <v>1</v>
      </c>
      <c r="O47" s="28">
        <v>379524</v>
      </c>
      <c r="P47" s="28">
        <v>2391310</v>
      </c>
      <c r="Q47" s="28">
        <v>160386</v>
      </c>
      <c r="R47" s="28">
        <v>7687910</v>
      </c>
      <c r="S47" s="28">
        <v>7771267</v>
      </c>
      <c r="T47" s="28">
        <v>0</v>
      </c>
      <c r="U47" s="28">
        <v>0</v>
      </c>
      <c r="V47" s="28">
        <v>2445129</v>
      </c>
      <c r="W47" s="28">
        <v>7875747</v>
      </c>
      <c r="X47" s="28">
        <v>5430617</v>
      </c>
      <c r="Y47" s="28">
        <v>0</v>
      </c>
      <c r="Z47" s="28">
        <v>73661</v>
      </c>
      <c r="AA47" s="28">
        <v>142086</v>
      </c>
      <c r="AB47" s="28">
        <v>418762</v>
      </c>
      <c r="AC47" s="28">
        <v>146112</v>
      </c>
    </row>
    <row r="48" spans="1:29" ht="27" customHeight="1" x14ac:dyDescent="0.25">
      <c r="A48" s="26">
        <v>1402</v>
      </c>
      <c r="B48" s="26">
        <v>4</v>
      </c>
      <c r="C48" s="26" t="s">
        <v>414</v>
      </c>
      <c r="D48" s="26" t="s">
        <v>415</v>
      </c>
      <c r="E48" s="28">
        <v>94</v>
      </c>
      <c r="F48" s="28">
        <v>92</v>
      </c>
      <c r="G48" s="28">
        <v>2</v>
      </c>
      <c r="H48" s="28">
        <v>4202</v>
      </c>
      <c r="I48" s="28">
        <v>3156</v>
      </c>
      <c r="J48" s="28">
        <v>1047</v>
      </c>
      <c r="K48" s="28">
        <v>3125</v>
      </c>
      <c r="L48" s="28">
        <v>1034</v>
      </c>
      <c r="M48" s="28">
        <v>31</v>
      </c>
      <c r="N48" s="28">
        <v>13</v>
      </c>
      <c r="O48" s="28">
        <v>5111500</v>
      </c>
      <c r="P48" s="28">
        <v>44680758</v>
      </c>
      <c r="Q48" s="28">
        <v>389701</v>
      </c>
      <c r="R48" s="28">
        <v>65876555</v>
      </c>
      <c r="S48" s="28">
        <v>63359112</v>
      </c>
      <c r="T48" s="28">
        <v>139707</v>
      </c>
      <c r="U48" s="28">
        <v>347</v>
      </c>
      <c r="V48" s="28">
        <v>45258877</v>
      </c>
      <c r="W48" s="28">
        <v>68412345</v>
      </c>
      <c r="X48" s="28">
        <v>23153469</v>
      </c>
      <c r="Y48" s="28">
        <v>12402</v>
      </c>
      <c r="Z48" s="28">
        <v>1375841</v>
      </c>
      <c r="AA48" s="28">
        <v>410136</v>
      </c>
      <c r="AB48" s="28">
        <v>2034235</v>
      </c>
      <c r="AC48" s="28">
        <v>1922019</v>
      </c>
    </row>
    <row r="49" spans="1:29" ht="27" customHeight="1" x14ac:dyDescent="0.25">
      <c r="A49" s="26">
        <v>1402</v>
      </c>
      <c r="B49" s="26">
        <v>2</v>
      </c>
      <c r="C49" s="26" t="s">
        <v>416</v>
      </c>
      <c r="D49" s="26" t="s">
        <v>417</v>
      </c>
      <c r="E49" s="28">
        <v>454</v>
      </c>
      <c r="F49" s="28">
        <v>451</v>
      </c>
      <c r="G49" s="28">
        <v>3</v>
      </c>
      <c r="H49" s="28">
        <v>20319</v>
      </c>
      <c r="I49" s="28">
        <v>10357</v>
      </c>
      <c r="J49" s="28">
        <v>9962</v>
      </c>
      <c r="K49" s="28">
        <v>10049</v>
      </c>
      <c r="L49" s="28">
        <v>9881</v>
      </c>
      <c r="M49" s="28">
        <v>308</v>
      </c>
      <c r="N49" s="28">
        <v>81</v>
      </c>
      <c r="O49" s="28">
        <v>28728051</v>
      </c>
      <c r="P49" s="28">
        <v>95869553</v>
      </c>
      <c r="Q49" s="28">
        <v>1397462</v>
      </c>
      <c r="R49" s="28">
        <v>184215339</v>
      </c>
      <c r="S49" s="28">
        <v>178033156</v>
      </c>
      <c r="T49" s="28">
        <v>1220155</v>
      </c>
      <c r="U49" s="28">
        <v>2724</v>
      </c>
      <c r="V49" s="28">
        <v>100827260</v>
      </c>
      <c r="W49" s="28">
        <v>190292337</v>
      </c>
      <c r="X49" s="28">
        <v>89465077</v>
      </c>
      <c r="Y49" s="28">
        <v>35301</v>
      </c>
      <c r="Z49" s="28">
        <v>4946671</v>
      </c>
      <c r="AA49" s="28">
        <v>1232613</v>
      </c>
      <c r="AB49" s="28">
        <v>7569549</v>
      </c>
      <c r="AC49" s="28">
        <v>6232835</v>
      </c>
    </row>
    <row r="50" spans="1:29" ht="27" customHeight="1" x14ac:dyDescent="0.25">
      <c r="A50" s="26">
        <v>1402</v>
      </c>
      <c r="B50" s="26">
        <v>3</v>
      </c>
      <c r="C50" s="26" t="s">
        <v>418</v>
      </c>
      <c r="D50" s="26" t="s">
        <v>419</v>
      </c>
      <c r="E50" s="28">
        <v>425</v>
      </c>
      <c r="F50" s="28">
        <v>421</v>
      </c>
      <c r="G50" s="28">
        <v>3</v>
      </c>
      <c r="H50" s="28">
        <v>19441</v>
      </c>
      <c r="I50" s="28">
        <v>9725</v>
      </c>
      <c r="J50" s="28">
        <v>9716</v>
      </c>
      <c r="K50" s="28">
        <v>9435</v>
      </c>
      <c r="L50" s="28">
        <v>9635</v>
      </c>
      <c r="M50" s="28">
        <v>290</v>
      </c>
      <c r="N50" s="28">
        <v>81</v>
      </c>
      <c r="O50" s="28">
        <v>27138460</v>
      </c>
      <c r="P50" s="28">
        <v>91358664</v>
      </c>
      <c r="Q50" s="28">
        <v>976220</v>
      </c>
      <c r="R50" s="28">
        <v>173262202</v>
      </c>
      <c r="S50" s="28">
        <v>167381769</v>
      </c>
      <c r="T50" s="28">
        <v>641654</v>
      </c>
      <c r="U50" s="28">
        <v>1627</v>
      </c>
      <c r="V50" s="28">
        <v>96247540</v>
      </c>
      <c r="W50" s="28">
        <v>178987189</v>
      </c>
      <c r="X50" s="28">
        <v>82739649</v>
      </c>
      <c r="Y50" s="28">
        <v>35290</v>
      </c>
      <c r="Z50" s="28">
        <v>4790193</v>
      </c>
      <c r="AA50" s="28">
        <v>1136566</v>
      </c>
      <c r="AB50" s="28">
        <v>7005679</v>
      </c>
      <c r="AC50" s="28">
        <v>6171171</v>
      </c>
    </row>
    <row r="51" spans="1:29" ht="27" customHeight="1" x14ac:dyDescent="0.25">
      <c r="A51" s="26">
        <v>1402</v>
      </c>
      <c r="B51" s="26">
        <v>4</v>
      </c>
      <c r="C51" s="26" t="s">
        <v>420</v>
      </c>
      <c r="D51" s="26" t="s">
        <v>419</v>
      </c>
      <c r="E51" s="28">
        <v>425</v>
      </c>
      <c r="F51" s="28">
        <v>421</v>
      </c>
      <c r="G51" s="28">
        <v>3</v>
      </c>
      <c r="H51" s="28">
        <v>19441</v>
      </c>
      <c r="I51" s="28">
        <v>9725</v>
      </c>
      <c r="J51" s="28">
        <v>9716</v>
      </c>
      <c r="K51" s="28">
        <v>9435</v>
      </c>
      <c r="L51" s="28">
        <v>9635</v>
      </c>
      <c r="M51" s="28">
        <v>290</v>
      </c>
      <c r="N51" s="28">
        <v>81</v>
      </c>
      <c r="O51" s="28">
        <v>27138460</v>
      </c>
      <c r="P51" s="28">
        <v>91358664</v>
      </c>
      <c r="Q51" s="28">
        <v>976220</v>
      </c>
      <c r="R51" s="28">
        <v>173262202</v>
      </c>
      <c r="S51" s="28">
        <v>167381769</v>
      </c>
      <c r="T51" s="28">
        <v>641654</v>
      </c>
      <c r="U51" s="28">
        <v>1627</v>
      </c>
      <c r="V51" s="28">
        <v>96247540</v>
      </c>
      <c r="W51" s="28">
        <v>178987189</v>
      </c>
      <c r="X51" s="28">
        <v>82739649</v>
      </c>
      <c r="Y51" s="28">
        <v>35290</v>
      </c>
      <c r="Z51" s="28">
        <v>4790193</v>
      </c>
      <c r="AA51" s="28">
        <v>1136566</v>
      </c>
      <c r="AB51" s="28">
        <v>7005679</v>
      </c>
      <c r="AC51" s="28">
        <v>6171171</v>
      </c>
    </row>
    <row r="52" spans="1:29" ht="27" customHeight="1" x14ac:dyDescent="0.25">
      <c r="A52" s="26">
        <v>1402</v>
      </c>
      <c r="B52" s="26">
        <v>3</v>
      </c>
      <c r="C52" s="26" t="s">
        <v>421</v>
      </c>
      <c r="D52" s="26" t="s">
        <v>422</v>
      </c>
      <c r="E52" s="28">
        <v>29</v>
      </c>
      <c r="F52" s="28">
        <v>29</v>
      </c>
      <c r="G52" s="28">
        <v>0</v>
      </c>
      <c r="H52" s="28">
        <v>878</v>
      </c>
      <c r="I52" s="28">
        <v>632</v>
      </c>
      <c r="J52" s="28">
        <v>246</v>
      </c>
      <c r="K52" s="28">
        <v>614</v>
      </c>
      <c r="L52" s="28">
        <v>246</v>
      </c>
      <c r="M52" s="28">
        <v>18</v>
      </c>
      <c r="N52" s="28">
        <v>0</v>
      </c>
      <c r="O52" s="28">
        <v>1589591</v>
      </c>
      <c r="P52" s="28">
        <v>4510889</v>
      </c>
      <c r="Q52" s="28">
        <v>421242</v>
      </c>
      <c r="R52" s="28">
        <v>10953138</v>
      </c>
      <c r="S52" s="28">
        <v>10651387</v>
      </c>
      <c r="T52" s="28">
        <v>578501</v>
      </c>
      <c r="U52" s="28">
        <v>1097</v>
      </c>
      <c r="V52" s="28">
        <v>4579720</v>
      </c>
      <c r="W52" s="28">
        <v>11305148</v>
      </c>
      <c r="X52" s="28">
        <v>6725429</v>
      </c>
      <c r="Y52" s="28">
        <v>11</v>
      </c>
      <c r="Z52" s="28">
        <v>156477</v>
      </c>
      <c r="AA52" s="28">
        <v>96047</v>
      </c>
      <c r="AB52" s="28">
        <v>563870</v>
      </c>
      <c r="AC52" s="28">
        <v>61664</v>
      </c>
    </row>
    <row r="53" spans="1:29" ht="27" customHeight="1" x14ac:dyDescent="0.25">
      <c r="A53" s="26">
        <v>1402</v>
      </c>
      <c r="B53" s="26">
        <v>4</v>
      </c>
      <c r="C53" s="26" t="s">
        <v>423</v>
      </c>
      <c r="D53" s="26" t="s">
        <v>422</v>
      </c>
      <c r="E53" s="28">
        <v>29</v>
      </c>
      <c r="F53" s="28">
        <v>29</v>
      </c>
      <c r="G53" s="28">
        <v>0</v>
      </c>
      <c r="H53" s="28">
        <v>878</v>
      </c>
      <c r="I53" s="28">
        <v>632</v>
      </c>
      <c r="J53" s="28">
        <v>246</v>
      </c>
      <c r="K53" s="28">
        <v>614</v>
      </c>
      <c r="L53" s="28">
        <v>246</v>
      </c>
      <c r="M53" s="28">
        <v>18</v>
      </c>
      <c r="N53" s="28">
        <v>0</v>
      </c>
      <c r="O53" s="28">
        <v>1589591</v>
      </c>
      <c r="P53" s="28">
        <v>4510889</v>
      </c>
      <c r="Q53" s="28">
        <v>421242</v>
      </c>
      <c r="R53" s="28">
        <v>10953138</v>
      </c>
      <c r="S53" s="28">
        <v>10651387</v>
      </c>
      <c r="T53" s="28">
        <v>578501</v>
      </c>
      <c r="U53" s="28">
        <v>1097</v>
      </c>
      <c r="V53" s="28">
        <v>4579720</v>
      </c>
      <c r="W53" s="28">
        <v>11305148</v>
      </c>
      <c r="X53" s="28">
        <v>6725429</v>
      </c>
      <c r="Y53" s="28">
        <v>11</v>
      </c>
      <c r="Z53" s="28">
        <v>156477</v>
      </c>
      <c r="AA53" s="28">
        <v>96047</v>
      </c>
      <c r="AB53" s="28">
        <v>563870</v>
      </c>
      <c r="AC53" s="28">
        <v>61664</v>
      </c>
    </row>
    <row r="54" spans="1:29" ht="27" customHeight="1" x14ac:dyDescent="0.25">
      <c r="A54" s="26">
        <v>1402</v>
      </c>
      <c r="B54" s="26">
        <v>2</v>
      </c>
      <c r="C54" s="26" t="s">
        <v>424</v>
      </c>
      <c r="D54" s="26" t="s">
        <v>425</v>
      </c>
      <c r="E54" s="28">
        <v>355</v>
      </c>
      <c r="F54" s="28">
        <v>355</v>
      </c>
      <c r="G54" s="28">
        <v>0</v>
      </c>
      <c r="H54" s="28">
        <v>14526</v>
      </c>
      <c r="I54" s="28">
        <v>12447</v>
      </c>
      <c r="J54" s="28">
        <v>2078</v>
      </c>
      <c r="K54" s="28">
        <v>12195</v>
      </c>
      <c r="L54" s="28">
        <v>2063</v>
      </c>
      <c r="M54" s="28">
        <v>252</v>
      </c>
      <c r="N54" s="28">
        <v>15</v>
      </c>
      <c r="O54" s="28">
        <v>20874311</v>
      </c>
      <c r="P54" s="28">
        <v>124228827</v>
      </c>
      <c r="Q54" s="28">
        <v>5315535</v>
      </c>
      <c r="R54" s="28">
        <v>211088277</v>
      </c>
      <c r="S54" s="28">
        <v>203487516</v>
      </c>
      <c r="T54" s="28">
        <v>17592123</v>
      </c>
      <c r="U54" s="28">
        <v>59288</v>
      </c>
      <c r="V54" s="28">
        <v>126584328</v>
      </c>
      <c r="W54" s="28">
        <v>212550228</v>
      </c>
      <c r="X54" s="28">
        <v>85965900</v>
      </c>
      <c r="Y54" s="28">
        <v>11485</v>
      </c>
      <c r="Z54" s="28">
        <v>2908164</v>
      </c>
      <c r="AA54" s="28">
        <v>1533573</v>
      </c>
      <c r="AB54" s="28">
        <v>13604558</v>
      </c>
      <c r="AC54" s="28">
        <v>7107472</v>
      </c>
    </row>
    <row r="55" spans="1:29" ht="27" customHeight="1" x14ac:dyDescent="0.25">
      <c r="A55" s="26">
        <v>1402</v>
      </c>
      <c r="B55" s="26">
        <v>3</v>
      </c>
      <c r="C55" s="26" t="s">
        <v>426</v>
      </c>
      <c r="D55" s="26" t="s">
        <v>427</v>
      </c>
      <c r="E55" s="28">
        <v>129</v>
      </c>
      <c r="F55" s="28">
        <v>129</v>
      </c>
      <c r="G55" s="28">
        <v>0</v>
      </c>
      <c r="H55" s="28">
        <v>5704</v>
      </c>
      <c r="I55" s="28">
        <v>4734</v>
      </c>
      <c r="J55" s="28">
        <v>970</v>
      </c>
      <c r="K55" s="28">
        <v>4638</v>
      </c>
      <c r="L55" s="28">
        <v>964</v>
      </c>
      <c r="M55" s="28">
        <v>96</v>
      </c>
      <c r="N55" s="28">
        <v>6</v>
      </c>
      <c r="O55" s="28">
        <v>8271243</v>
      </c>
      <c r="P55" s="28">
        <v>54921718</v>
      </c>
      <c r="Q55" s="28">
        <v>310987</v>
      </c>
      <c r="R55" s="28">
        <v>91337524</v>
      </c>
      <c r="S55" s="28">
        <v>86654006</v>
      </c>
      <c r="T55" s="28">
        <v>1828899</v>
      </c>
      <c r="U55" s="28">
        <v>4794</v>
      </c>
      <c r="V55" s="28">
        <v>55949248</v>
      </c>
      <c r="W55" s="28">
        <v>92393012</v>
      </c>
      <c r="X55" s="28">
        <v>36443764</v>
      </c>
      <c r="Y55" s="28">
        <v>2176</v>
      </c>
      <c r="Z55" s="28">
        <v>1434206</v>
      </c>
      <c r="AA55" s="28">
        <v>1184687</v>
      </c>
      <c r="AB55" s="28">
        <v>8065560</v>
      </c>
      <c r="AC55" s="28">
        <v>5537788</v>
      </c>
    </row>
    <row r="56" spans="1:29" ht="27" customHeight="1" x14ac:dyDescent="0.25">
      <c r="A56" s="26">
        <v>1402</v>
      </c>
      <c r="B56" s="26">
        <v>4</v>
      </c>
      <c r="C56" s="26" t="s">
        <v>428</v>
      </c>
      <c r="D56" s="26" t="s">
        <v>429</v>
      </c>
      <c r="E56" s="28">
        <v>73</v>
      </c>
      <c r="F56" s="28">
        <v>73</v>
      </c>
      <c r="G56" s="28">
        <v>0</v>
      </c>
      <c r="H56" s="28">
        <v>3524</v>
      </c>
      <c r="I56" s="28">
        <v>3207</v>
      </c>
      <c r="J56" s="28">
        <v>316</v>
      </c>
      <c r="K56" s="28">
        <v>3147</v>
      </c>
      <c r="L56" s="28">
        <v>316</v>
      </c>
      <c r="M56" s="28">
        <v>60</v>
      </c>
      <c r="N56" s="28">
        <v>0</v>
      </c>
      <c r="O56" s="28">
        <v>5624896</v>
      </c>
      <c r="P56" s="28">
        <v>48577094</v>
      </c>
      <c r="Q56" s="28">
        <v>305778</v>
      </c>
      <c r="R56" s="28">
        <v>77258462</v>
      </c>
      <c r="S56" s="28">
        <v>72830889</v>
      </c>
      <c r="T56" s="28">
        <v>1739884</v>
      </c>
      <c r="U56" s="28">
        <v>4555</v>
      </c>
      <c r="V56" s="28">
        <v>49473057</v>
      </c>
      <c r="W56" s="28">
        <v>77492273</v>
      </c>
      <c r="X56" s="28">
        <v>28019216</v>
      </c>
      <c r="Y56" s="28">
        <v>236</v>
      </c>
      <c r="Z56" s="28">
        <v>860000</v>
      </c>
      <c r="AA56" s="28">
        <v>971831</v>
      </c>
      <c r="AB56" s="28">
        <v>7052633</v>
      </c>
      <c r="AC56" s="28">
        <v>5411986</v>
      </c>
    </row>
    <row r="57" spans="1:29" ht="27" customHeight="1" x14ac:dyDescent="0.25">
      <c r="A57" s="26">
        <v>1402</v>
      </c>
      <c r="B57" s="26">
        <v>4</v>
      </c>
      <c r="C57" s="26" t="s">
        <v>430</v>
      </c>
      <c r="D57" s="26" t="s">
        <v>431</v>
      </c>
      <c r="E57" s="28">
        <v>57</v>
      </c>
      <c r="F57" s="28">
        <v>57</v>
      </c>
      <c r="G57" s="28">
        <v>0</v>
      </c>
      <c r="H57" s="28">
        <v>2181</v>
      </c>
      <c r="I57" s="28">
        <v>1527</v>
      </c>
      <c r="J57" s="28">
        <v>654</v>
      </c>
      <c r="K57" s="28">
        <v>1490</v>
      </c>
      <c r="L57" s="28">
        <v>648</v>
      </c>
      <c r="M57" s="28">
        <v>37</v>
      </c>
      <c r="N57" s="28">
        <v>6</v>
      </c>
      <c r="O57" s="28">
        <v>2646347</v>
      </c>
      <c r="P57" s="28">
        <v>6344625</v>
      </c>
      <c r="Q57" s="28">
        <v>5209</v>
      </c>
      <c r="R57" s="28">
        <v>14079062</v>
      </c>
      <c r="S57" s="28">
        <v>13823117</v>
      </c>
      <c r="T57" s="28">
        <v>89014</v>
      </c>
      <c r="U57" s="28">
        <v>239</v>
      </c>
      <c r="V57" s="28">
        <v>6476191</v>
      </c>
      <c r="W57" s="28">
        <v>14900739</v>
      </c>
      <c r="X57" s="28">
        <v>8424547</v>
      </c>
      <c r="Y57" s="28">
        <v>1940</v>
      </c>
      <c r="Z57" s="28">
        <v>574207</v>
      </c>
      <c r="AA57" s="28">
        <v>212856</v>
      </c>
      <c r="AB57" s="28">
        <v>1012927</v>
      </c>
      <c r="AC57" s="28">
        <v>125802</v>
      </c>
    </row>
    <row r="58" spans="1:29" ht="27" customHeight="1" x14ac:dyDescent="0.25">
      <c r="A58" s="26">
        <v>1402</v>
      </c>
      <c r="B58" s="26">
        <v>3</v>
      </c>
      <c r="C58" s="26" t="s">
        <v>432</v>
      </c>
      <c r="D58" s="26" t="s">
        <v>433</v>
      </c>
      <c r="E58" s="28">
        <v>226</v>
      </c>
      <c r="F58" s="28">
        <v>226</v>
      </c>
      <c r="G58" s="28">
        <v>0</v>
      </c>
      <c r="H58" s="28">
        <v>8821</v>
      </c>
      <c r="I58" s="28">
        <v>7713</v>
      </c>
      <c r="J58" s="28">
        <v>1108</v>
      </c>
      <c r="K58" s="28">
        <v>7557</v>
      </c>
      <c r="L58" s="28">
        <v>1099</v>
      </c>
      <c r="M58" s="28">
        <v>156</v>
      </c>
      <c r="N58" s="28">
        <v>9</v>
      </c>
      <c r="O58" s="28">
        <v>12603068</v>
      </c>
      <c r="P58" s="28">
        <v>69307109</v>
      </c>
      <c r="Q58" s="28">
        <v>5004548</v>
      </c>
      <c r="R58" s="28">
        <v>119750753</v>
      </c>
      <c r="S58" s="28">
        <v>116833509</v>
      </c>
      <c r="T58" s="28">
        <v>15763224</v>
      </c>
      <c r="U58" s="28">
        <v>54494</v>
      </c>
      <c r="V58" s="28">
        <v>70635080</v>
      </c>
      <c r="W58" s="28">
        <v>120157216</v>
      </c>
      <c r="X58" s="28">
        <v>49522137</v>
      </c>
      <c r="Y58" s="28">
        <v>9309</v>
      </c>
      <c r="Z58" s="28">
        <v>1473957</v>
      </c>
      <c r="AA58" s="28">
        <v>348886</v>
      </c>
      <c r="AB58" s="28">
        <v>5538998</v>
      </c>
      <c r="AC58" s="28">
        <v>1569684</v>
      </c>
    </row>
    <row r="59" spans="1:29" ht="27" customHeight="1" x14ac:dyDescent="0.25">
      <c r="A59" s="26">
        <v>1402</v>
      </c>
      <c r="B59" s="26">
        <v>4</v>
      </c>
      <c r="C59" s="26" t="s">
        <v>434</v>
      </c>
      <c r="D59" s="26" t="s">
        <v>433</v>
      </c>
      <c r="E59" s="28">
        <v>226</v>
      </c>
      <c r="F59" s="28">
        <v>226</v>
      </c>
      <c r="G59" s="28">
        <v>0</v>
      </c>
      <c r="H59" s="28">
        <v>8821</v>
      </c>
      <c r="I59" s="28">
        <v>7713</v>
      </c>
      <c r="J59" s="28">
        <v>1108</v>
      </c>
      <c r="K59" s="28">
        <v>7557</v>
      </c>
      <c r="L59" s="28">
        <v>1099</v>
      </c>
      <c r="M59" s="28">
        <v>156</v>
      </c>
      <c r="N59" s="28">
        <v>9</v>
      </c>
      <c r="O59" s="28">
        <v>12603068</v>
      </c>
      <c r="P59" s="28">
        <v>69307109</v>
      </c>
      <c r="Q59" s="28">
        <v>5004548</v>
      </c>
      <c r="R59" s="28">
        <v>119750753</v>
      </c>
      <c r="S59" s="28">
        <v>116833509</v>
      </c>
      <c r="T59" s="28">
        <v>15763224</v>
      </c>
      <c r="U59" s="28">
        <v>54494</v>
      </c>
      <c r="V59" s="28">
        <v>70635080</v>
      </c>
      <c r="W59" s="28">
        <v>120157216</v>
      </c>
      <c r="X59" s="28">
        <v>49522137</v>
      </c>
      <c r="Y59" s="28">
        <v>9309</v>
      </c>
      <c r="Z59" s="28">
        <v>1473957</v>
      </c>
      <c r="AA59" s="28">
        <v>348886</v>
      </c>
      <c r="AB59" s="28">
        <v>5538998</v>
      </c>
      <c r="AC59" s="28">
        <v>1569684</v>
      </c>
    </row>
    <row r="60" spans="1:29" ht="27" customHeight="1" x14ac:dyDescent="0.25">
      <c r="A60" s="26">
        <v>1402</v>
      </c>
      <c r="B60" s="26">
        <v>2</v>
      </c>
      <c r="C60" s="26" t="s">
        <v>435</v>
      </c>
      <c r="D60" s="26" t="s">
        <v>436</v>
      </c>
      <c r="E60" s="28">
        <v>385</v>
      </c>
      <c r="F60" s="28">
        <v>381</v>
      </c>
      <c r="G60" s="28">
        <v>4</v>
      </c>
      <c r="H60" s="28">
        <v>17786</v>
      </c>
      <c r="I60" s="28">
        <v>15861</v>
      </c>
      <c r="J60" s="28">
        <v>1925</v>
      </c>
      <c r="K60" s="28">
        <v>15630</v>
      </c>
      <c r="L60" s="28">
        <v>1916</v>
      </c>
      <c r="M60" s="28">
        <v>230</v>
      </c>
      <c r="N60" s="28">
        <v>9</v>
      </c>
      <c r="O60" s="28">
        <v>29383470</v>
      </c>
      <c r="P60" s="28">
        <v>345725673</v>
      </c>
      <c r="Q60" s="28">
        <v>12996645</v>
      </c>
      <c r="R60" s="28">
        <v>568146464</v>
      </c>
      <c r="S60" s="28">
        <v>567614485</v>
      </c>
      <c r="T60" s="28">
        <v>23555548</v>
      </c>
      <c r="U60" s="28">
        <v>88142</v>
      </c>
      <c r="V60" s="28">
        <v>355724923</v>
      </c>
      <c r="W60" s="28">
        <v>577033887</v>
      </c>
      <c r="X60" s="28">
        <v>221308964</v>
      </c>
      <c r="Y60" s="28">
        <v>253428</v>
      </c>
      <c r="Z60" s="28">
        <v>8862772</v>
      </c>
      <c r="AA60" s="28">
        <v>8890427</v>
      </c>
      <c r="AB60" s="28">
        <v>32800042</v>
      </c>
      <c r="AC60" s="28">
        <v>14999584</v>
      </c>
    </row>
    <row r="61" spans="1:29" ht="27" customHeight="1" x14ac:dyDescent="0.25">
      <c r="A61" s="26">
        <v>1402</v>
      </c>
      <c r="B61" s="26">
        <v>3</v>
      </c>
      <c r="C61" s="26" t="s">
        <v>437</v>
      </c>
      <c r="D61" s="26" t="s">
        <v>438</v>
      </c>
      <c r="E61" s="28">
        <v>27</v>
      </c>
      <c r="F61" s="28">
        <v>26</v>
      </c>
      <c r="G61" s="28">
        <v>1</v>
      </c>
      <c r="H61" s="28">
        <v>709</v>
      </c>
      <c r="I61" s="28">
        <v>642</v>
      </c>
      <c r="J61" s="28">
        <v>67</v>
      </c>
      <c r="K61" s="28">
        <v>631</v>
      </c>
      <c r="L61" s="28">
        <v>67</v>
      </c>
      <c r="M61" s="28">
        <v>11</v>
      </c>
      <c r="N61" s="28">
        <v>0</v>
      </c>
      <c r="O61" s="28">
        <v>822888</v>
      </c>
      <c r="P61" s="28">
        <v>4627217</v>
      </c>
      <c r="Q61" s="28">
        <v>0</v>
      </c>
      <c r="R61" s="28">
        <v>9827659</v>
      </c>
      <c r="S61" s="28">
        <v>9497517</v>
      </c>
      <c r="T61" s="28">
        <v>0</v>
      </c>
      <c r="U61" s="28">
        <v>0</v>
      </c>
      <c r="V61" s="28">
        <v>4762673</v>
      </c>
      <c r="W61" s="28">
        <v>10075685</v>
      </c>
      <c r="X61" s="28">
        <v>5313011</v>
      </c>
      <c r="Y61" s="28">
        <v>9000</v>
      </c>
      <c r="Z61" s="28">
        <v>88171</v>
      </c>
      <c r="AA61" s="28">
        <v>50963</v>
      </c>
      <c r="AB61" s="28">
        <v>238350</v>
      </c>
      <c r="AC61" s="28">
        <v>473177</v>
      </c>
    </row>
    <row r="62" spans="1:29" ht="27" customHeight="1" x14ac:dyDescent="0.25">
      <c r="A62" s="26">
        <v>1402</v>
      </c>
      <c r="B62" s="26">
        <v>4</v>
      </c>
      <c r="C62" s="26" t="s">
        <v>439</v>
      </c>
      <c r="D62" s="26" t="s">
        <v>438</v>
      </c>
      <c r="E62" s="28">
        <v>27</v>
      </c>
      <c r="F62" s="28">
        <v>26</v>
      </c>
      <c r="G62" s="28">
        <v>1</v>
      </c>
      <c r="H62" s="28">
        <v>709</v>
      </c>
      <c r="I62" s="28">
        <v>642</v>
      </c>
      <c r="J62" s="28">
        <v>67</v>
      </c>
      <c r="K62" s="28">
        <v>631</v>
      </c>
      <c r="L62" s="28">
        <v>67</v>
      </c>
      <c r="M62" s="28">
        <v>11</v>
      </c>
      <c r="N62" s="28">
        <v>0</v>
      </c>
      <c r="O62" s="28">
        <v>822888</v>
      </c>
      <c r="P62" s="28">
        <v>4627217</v>
      </c>
      <c r="Q62" s="28">
        <v>0</v>
      </c>
      <c r="R62" s="28">
        <v>9827659</v>
      </c>
      <c r="S62" s="28">
        <v>9497517</v>
      </c>
      <c r="T62" s="28">
        <v>0</v>
      </c>
      <c r="U62" s="28">
        <v>0</v>
      </c>
      <c r="V62" s="28">
        <v>4762673</v>
      </c>
      <c r="W62" s="28">
        <v>10075685</v>
      </c>
      <c r="X62" s="28">
        <v>5313011</v>
      </c>
      <c r="Y62" s="28">
        <v>9000</v>
      </c>
      <c r="Z62" s="28">
        <v>88171</v>
      </c>
      <c r="AA62" s="28">
        <v>50963</v>
      </c>
      <c r="AB62" s="28">
        <v>238350</v>
      </c>
      <c r="AC62" s="28">
        <v>473177</v>
      </c>
    </row>
    <row r="63" spans="1:29" ht="27" customHeight="1" x14ac:dyDescent="0.25">
      <c r="A63" s="26">
        <v>1402</v>
      </c>
      <c r="B63" s="26">
        <v>3</v>
      </c>
      <c r="C63" s="26" t="s">
        <v>440</v>
      </c>
      <c r="D63" s="26" t="s">
        <v>441</v>
      </c>
      <c r="E63" s="28">
        <v>358</v>
      </c>
      <c r="F63" s="28">
        <v>355</v>
      </c>
      <c r="G63" s="28">
        <v>3</v>
      </c>
      <c r="H63" s="28">
        <v>17077</v>
      </c>
      <c r="I63" s="28">
        <v>15219</v>
      </c>
      <c r="J63" s="28">
        <v>1858</v>
      </c>
      <c r="K63" s="28">
        <v>15000</v>
      </c>
      <c r="L63" s="28">
        <v>1849</v>
      </c>
      <c r="M63" s="28">
        <v>219</v>
      </c>
      <c r="N63" s="28">
        <v>9</v>
      </c>
      <c r="O63" s="28">
        <v>28560582</v>
      </c>
      <c r="P63" s="28">
        <v>341098455</v>
      </c>
      <c r="Q63" s="28">
        <v>12996645</v>
      </c>
      <c r="R63" s="28">
        <v>558318805</v>
      </c>
      <c r="S63" s="28">
        <v>558116968</v>
      </c>
      <c r="T63" s="28">
        <v>23555548</v>
      </c>
      <c r="U63" s="28">
        <v>88142</v>
      </c>
      <c r="V63" s="28">
        <v>350962249</v>
      </c>
      <c r="W63" s="28">
        <v>566958202</v>
      </c>
      <c r="X63" s="28">
        <v>215995953</v>
      </c>
      <c r="Y63" s="28">
        <v>244428</v>
      </c>
      <c r="Z63" s="28">
        <v>8774602</v>
      </c>
      <c r="AA63" s="28">
        <v>8839464</v>
      </c>
      <c r="AB63" s="28">
        <v>32561692</v>
      </c>
      <c r="AC63" s="28">
        <v>14526407</v>
      </c>
    </row>
    <row r="64" spans="1:29" ht="27" customHeight="1" x14ac:dyDescent="0.25">
      <c r="A64" s="26">
        <v>1402</v>
      </c>
      <c r="B64" s="26">
        <v>4</v>
      </c>
      <c r="C64" s="26" t="s">
        <v>442</v>
      </c>
      <c r="D64" s="26" t="s">
        <v>443</v>
      </c>
      <c r="E64" s="28">
        <v>163</v>
      </c>
      <c r="F64" s="28">
        <v>161</v>
      </c>
      <c r="G64" s="28">
        <v>2</v>
      </c>
      <c r="H64" s="28">
        <v>10697</v>
      </c>
      <c r="I64" s="28">
        <v>9551</v>
      </c>
      <c r="J64" s="28">
        <v>1146</v>
      </c>
      <c r="K64" s="28">
        <v>9468</v>
      </c>
      <c r="L64" s="28">
        <v>1146</v>
      </c>
      <c r="M64" s="28">
        <v>84</v>
      </c>
      <c r="N64" s="28">
        <v>0</v>
      </c>
      <c r="O64" s="28">
        <v>19496440</v>
      </c>
      <c r="P64" s="28">
        <v>276550745</v>
      </c>
      <c r="Q64" s="28">
        <v>10058085</v>
      </c>
      <c r="R64" s="28">
        <v>467557244</v>
      </c>
      <c r="S64" s="28">
        <v>469404181</v>
      </c>
      <c r="T64" s="28">
        <v>18185837</v>
      </c>
      <c r="U64" s="28">
        <v>63350</v>
      </c>
      <c r="V64" s="28">
        <v>285748837</v>
      </c>
      <c r="W64" s="28">
        <v>469833676</v>
      </c>
      <c r="X64" s="28">
        <v>184084839</v>
      </c>
      <c r="Y64" s="28">
        <v>233025</v>
      </c>
      <c r="Z64" s="28">
        <v>7680598</v>
      </c>
      <c r="AA64" s="28">
        <v>7838624</v>
      </c>
      <c r="AB64" s="28">
        <v>29498913</v>
      </c>
      <c r="AC64" s="28">
        <v>13357428</v>
      </c>
    </row>
    <row r="65" spans="1:29" ht="27" customHeight="1" x14ac:dyDescent="0.25">
      <c r="A65" s="26">
        <v>1402</v>
      </c>
      <c r="B65" s="26">
        <v>4</v>
      </c>
      <c r="C65" s="26" t="s">
        <v>444</v>
      </c>
      <c r="D65" s="26" t="s">
        <v>445</v>
      </c>
      <c r="E65" s="28">
        <v>105</v>
      </c>
      <c r="F65" s="28">
        <v>105</v>
      </c>
      <c r="G65" s="28">
        <v>0</v>
      </c>
      <c r="H65" s="28">
        <v>3418</v>
      </c>
      <c r="I65" s="28">
        <v>3173</v>
      </c>
      <c r="J65" s="28">
        <v>245</v>
      </c>
      <c r="K65" s="28">
        <v>3115</v>
      </c>
      <c r="L65" s="28">
        <v>245</v>
      </c>
      <c r="M65" s="28">
        <v>58</v>
      </c>
      <c r="N65" s="28">
        <v>0</v>
      </c>
      <c r="O65" s="28">
        <v>5068980</v>
      </c>
      <c r="P65" s="28">
        <v>43620040</v>
      </c>
      <c r="Q65" s="28">
        <v>574437</v>
      </c>
      <c r="R65" s="28">
        <v>58540537</v>
      </c>
      <c r="S65" s="28">
        <v>56994781</v>
      </c>
      <c r="T65" s="28">
        <v>5316218</v>
      </c>
      <c r="U65" s="28">
        <v>24559</v>
      </c>
      <c r="V65" s="28">
        <v>44054770</v>
      </c>
      <c r="W65" s="28">
        <v>62866806</v>
      </c>
      <c r="X65" s="28">
        <v>18812036</v>
      </c>
      <c r="Y65" s="28">
        <v>7070</v>
      </c>
      <c r="Z65" s="28">
        <v>628212</v>
      </c>
      <c r="AA65" s="28">
        <v>565622</v>
      </c>
      <c r="AB65" s="28">
        <v>1831104</v>
      </c>
      <c r="AC65" s="28">
        <v>687910</v>
      </c>
    </row>
    <row r="66" spans="1:29" ht="27" customHeight="1" x14ac:dyDescent="0.25">
      <c r="A66" s="26">
        <v>1402</v>
      </c>
      <c r="B66" s="26">
        <v>4</v>
      </c>
      <c r="C66" s="26" t="s">
        <v>446</v>
      </c>
      <c r="D66" s="26" t="s">
        <v>447</v>
      </c>
      <c r="E66" s="28">
        <v>53</v>
      </c>
      <c r="F66" s="28">
        <v>52</v>
      </c>
      <c r="G66" s="28">
        <v>1</v>
      </c>
      <c r="H66" s="28">
        <v>1698</v>
      </c>
      <c r="I66" s="28">
        <v>1522</v>
      </c>
      <c r="J66" s="28">
        <v>176</v>
      </c>
      <c r="K66" s="28">
        <v>1472</v>
      </c>
      <c r="L66" s="28">
        <v>172</v>
      </c>
      <c r="M66" s="28">
        <v>50</v>
      </c>
      <c r="N66" s="28">
        <v>4</v>
      </c>
      <c r="O66" s="28">
        <v>1926714</v>
      </c>
      <c r="P66" s="28">
        <v>14681041</v>
      </c>
      <c r="Q66" s="28">
        <v>667440</v>
      </c>
      <c r="R66" s="28">
        <v>21066816</v>
      </c>
      <c r="S66" s="28">
        <v>20492483</v>
      </c>
      <c r="T66" s="28">
        <v>0</v>
      </c>
      <c r="U66" s="28">
        <v>0</v>
      </c>
      <c r="V66" s="28">
        <v>14793740</v>
      </c>
      <c r="W66" s="28">
        <v>23038442</v>
      </c>
      <c r="X66" s="28">
        <v>8244702</v>
      </c>
      <c r="Y66" s="28">
        <v>4334</v>
      </c>
      <c r="Z66" s="28">
        <v>326760</v>
      </c>
      <c r="AA66" s="28">
        <v>408713</v>
      </c>
      <c r="AB66" s="28">
        <v>1280498</v>
      </c>
      <c r="AC66" s="28">
        <v>366788</v>
      </c>
    </row>
    <row r="67" spans="1:29" ht="27" customHeight="1" x14ac:dyDescent="0.25">
      <c r="A67" s="26">
        <v>1402</v>
      </c>
      <c r="B67" s="26">
        <v>4</v>
      </c>
      <c r="C67" s="26" t="s">
        <v>448</v>
      </c>
      <c r="D67" s="26" t="s">
        <v>449</v>
      </c>
      <c r="E67" s="28">
        <v>37</v>
      </c>
      <c r="F67" s="28">
        <v>37</v>
      </c>
      <c r="G67" s="28">
        <v>0</v>
      </c>
      <c r="H67" s="28">
        <v>1264</v>
      </c>
      <c r="I67" s="28">
        <v>973</v>
      </c>
      <c r="J67" s="28">
        <v>292</v>
      </c>
      <c r="K67" s="28">
        <v>946</v>
      </c>
      <c r="L67" s="28">
        <v>287</v>
      </c>
      <c r="M67" s="28">
        <v>27</v>
      </c>
      <c r="N67" s="28">
        <v>5</v>
      </c>
      <c r="O67" s="28">
        <v>2068448</v>
      </c>
      <c r="P67" s="28">
        <v>6246630</v>
      </c>
      <c r="Q67" s="28">
        <v>1696683</v>
      </c>
      <c r="R67" s="28">
        <v>11154207</v>
      </c>
      <c r="S67" s="28">
        <v>11225523</v>
      </c>
      <c r="T67" s="28">
        <v>53493</v>
      </c>
      <c r="U67" s="28">
        <v>233</v>
      </c>
      <c r="V67" s="28">
        <v>6364903</v>
      </c>
      <c r="W67" s="28">
        <v>11219278</v>
      </c>
      <c r="X67" s="28">
        <v>4854375</v>
      </c>
      <c r="Y67" s="28">
        <v>0</v>
      </c>
      <c r="Z67" s="28">
        <v>139032</v>
      </c>
      <c r="AA67" s="28">
        <v>26504</v>
      </c>
      <c r="AB67" s="28">
        <v>-48824</v>
      </c>
      <c r="AC67" s="28">
        <v>114280</v>
      </c>
    </row>
    <row r="68" spans="1:29" ht="27" customHeight="1" x14ac:dyDescent="0.25">
      <c r="A68" s="26">
        <v>1402</v>
      </c>
      <c r="B68" s="26">
        <v>2</v>
      </c>
      <c r="C68" s="26" t="s">
        <v>450</v>
      </c>
      <c r="D68" s="26" t="s">
        <v>451</v>
      </c>
      <c r="E68" s="28">
        <v>855</v>
      </c>
      <c r="F68" s="28">
        <v>850</v>
      </c>
      <c r="G68" s="28">
        <v>5</v>
      </c>
      <c r="H68" s="28">
        <v>47570</v>
      </c>
      <c r="I68" s="28">
        <v>41061</v>
      </c>
      <c r="J68" s="28">
        <v>6508</v>
      </c>
      <c r="K68" s="28">
        <v>40635</v>
      </c>
      <c r="L68" s="28">
        <v>6478</v>
      </c>
      <c r="M68" s="28">
        <v>426</v>
      </c>
      <c r="N68" s="28">
        <v>31</v>
      </c>
      <c r="O68" s="28">
        <v>78241518</v>
      </c>
      <c r="P68" s="28">
        <v>904238234</v>
      </c>
      <c r="Q68" s="28">
        <v>82339219</v>
      </c>
      <c r="R68" s="28">
        <v>1374221740</v>
      </c>
      <c r="S68" s="28">
        <v>1352433402</v>
      </c>
      <c r="T68" s="28">
        <v>19821306</v>
      </c>
      <c r="U68" s="28">
        <v>62307</v>
      </c>
      <c r="V68" s="28">
        <v>920475535</v>
      </c>
      <c r="W68" s="28">
        <v>1401130449</v>
      </c>
      <c r="X68" s="28">
        <v>480654914</v>
      </c>
      <c r="Y68" s="28">
        <v>984580</v>
      </c>
      <c r="Z68" s="28">
        <v>29379352</v>
      </c>
      <c r="AA68" s="28">
        <v>63391816</v>
      </c>
      <c r="AB68" s="28">
        <v>44553833</v>
      </c>
      <c r="AC68" s="28">
        <v>48536136</v>
      </c>
    </row>
    <row r="69" spans="1:29" ht="27" customHeight="1" x14ac:dyDescent="0.25">
      <c r="A69" s="26">
        <v>1402</v>
      </c>
      <c r="B69" s="26">
        <v>3</v>
      </c>
      <c r="C69" s="26" t="s">
        <v>452</v>
      </c>
      <c r="D69" s="26" t="s">
        <v>451</v>
      </c>
      <c r="E69" s="28">
        <v>855</v>
      </c>
      <c r="F69" s="28">
        <v>850</v>
      </c>
      <c r="G69" s="28">
        <v>5</v>
      </c>
      <c r="H69" s="28">
        <v>47570</v>
      </c>
      <c r="I69" s="28">
        <v>41061</v>
      </c>
      <c r="J69" s="28">
        <v>6508</v>
      </c>
      <c r="K69" s="28">
        <v>40635</v>
      </c>
      <c r="L69" s="28">
        <v>6478</v>
      </c>
      <c r="M69" s="28">
        <v>426</v>
      </c>
      <c r="N69" s="28">
        <v>31</v>
      </c>
      <c r="O69" s="28">
        <v>78241518</v>
      </c>
      <c r="P69" s="28">
        <v>904238234</v>
      </c>
      <c r="Q69" s="28">
        <v>82339219</v>
      </c>
      <c r="R69" s="28">
        <v>1374221740</v>
      </c>
      <c r="S69" s="28">
        <v>1352433402</v>
      </c>
      <c r="T69" s="28">
        <v>19821306</v>
      </c>
      <c r="U69" s="28">
        <v>62307</v>
      </c>
      <c r="V69" s="28">
        <v>920475535</v>
      </c>
      <c r="W69" s="28">
        <v>1401130449</v>
      </c>
      <c r="X69" s="28">
        <v>480654914</v>
      </c>
      <c r="Y69" s="28">
        <v>984580</v>
      </c>
      <c r="Z69" s="28">
        <v>29379352</v>
      </c>
      <c r="AA69" s="28">
        <v>63391816</v>
      </c>
      <c r="AB69" s="28">
        <v>44553833</v>
      </c>
      <c r="AC69" s="28">
        <v>48536136</v>
      </c>
    </row>
    <row r="70" spans="1:29" ht="27" customHeight="1" x14ac:dyDescent="0.25">
      <c r="A70" s="26">
        <v>1402</v>
      </c>
      <c r="B70" s="26">
        <v>4</v>
      </c>
      <c r="C70" s="26" t="s">
        <v>453</v>
      </c>
      <c r="D70" s="26" t="s">
        <v>454</v>
      </c>
      <c r="E70" s="28">
        <v>219</v>
      </c>
      <c r="F70" s="28">
        <v>218</v>
      </c>
      <c r="G70" s="28">
        <v>1</v>
      </c>
      <c r="H70" s="28">
        <v>17072</v>
      </c>
      <c r="I70" s="28">
        <v>15696</v>
      </c>
      <c r="J70" s="28">
        <v>1375</v>
      </c>
      <c r="K70" s="28">
        <v>15622</v>
      </c>
      <c r="L70" s="28">
        <v>1375</v>
      </c>
      <c r="M70" s="28">
        <v>74</v>
      </c>
      <c r="N70" s="28">
        <v>0</v>
      </c>
      <c r="O70" s="28">
        <v>27470247</v>
      </c>
      <c r="P70" s="28">
        <v>258518771</v>
      </c>
      <c r="Q70" s="28">
        <v>3867774</v>
      </c>
      <c r="R70" s="28">
        <v>422490480</v>
      </c>
      <c r="S70" s="28">
        <v>418564250</v>
      </c>
      <c r="T70" s="28">
        <v>3405333</v>
      </c>
      <c r="U70" s="28">
        <v>8782</v>
      </c>
      <c r="V70" s="28">
        <v>266871318</v>
      </c>
      <c r="W70" s="28">
        <v>426895403</v>
      </c>
      <c r="X70" s="28">
        <v>160024085</v>
      </c>
      <c r="Y70" s="28">
        <v>652511</v>
      </c>
      <c r="Z70" s="28">
        <v>7020482</v>
      </c>
      <c r="AA70" s="28">
        <v>54348106</v>
      </c>
      <c r="AB70" s="28">
        <v>16200668</v>
      </c>
      <c r="AC70" s="28">
        <v>9776435</v>
      </c>
    </row>
    <row r="71" spans="1:29" ht="27" customHeight="1" x14ac:dyDescent="0.25">
      <c r="A71" s="26">
        <v>1402</v>
      </c>
      <c r="B71" s="26">
        <v>4</v>
      </c>
      <c r="C71" s="26" t="s">
        <v>455</v>
      </c>
      <c r="D71" s="26" t="s">
        <v>456</v>
      </c>
      <c r="E71" s="28">
        <v>408</v>
      </c>
      <c r="F71" s="28">
        <v>405</v>
      </c>
      <c r="G71" s="28">
        <v>3</v>
      </c>
      <c r="H71" s="28">
        <v>15460</v>
      </c>
      <c r="I71" s="28">
        <v>13507</v>
      </c>
      <c r="J71" s="28">
        <v>1953</v>
      </c>
      <c r="K71" s="28">
        <v>13259</v>
      </c>
      <c r="L71" s="28">
        <v>1924</v>
      </c>
      <c r="M71" s="28">
        <v>248</v>
      </c>
      <c r="N71" s="28">
        <v>29</v>
      </c>
      <c r="O71" s="28">
        <v>23492984</v>
      </c>
      <c r="P71" s="28">
        <v>173823433</v>
      </c>
      <c r="Q71" s="28">
        <v>2603843</v>
      </c>
      <c r="R71" s="28">
        <v>309810831</v>
      </c>
      <c r="S71" s="28">
        <v>310512710</v>
      </c>
      <c r="T71" s="28">
        <v>4656907</v>
      </c>
      <c r="U71" s="28">
        <v>17911</v>
      </c>
      <c r="V71" s="28">
        <v>177301440</v>
      </c>
      <c r="W71" s="28">
        <v>325833705</v>
      </c>
      <c r="X71" s="28">
        <v>148532265</v>
      </c>
      <c r="Y71" s="28">
        <v>107290</v>
      </c>
      <c r="Z71" s="28">
        <v>3441717</v>
      </c>
      <c r="AA71" s="28">
        <v>2274391</v>
      </c>
      <c r="AB71" s="28">
        <v>10082528</v>
      </c>
      <c r="AC71" s="28">
        <v>15642605</v>
      </c>
    </row>
    <row r="72" spans="1:29" ht="27" customHeight="1" x14ac:dyDescent="0.25">
      <c r="A72" s="26">
        <v>1402</v>
      </c>
      <c r="B72" s="26">
        <v>4</v>
      </c>
      <c r="C72" s="26" t="s">
        <v>457</v>
      </c>
      <c r="D72" s="26" t="s">
        <v>458</v>
      </c>
      <c r="E72" s="28">
        <v>227</v>
      </c>
      <c r="F72" s="28">
        <v>226</v>
      </c>
      <c r="G72" s="28">
        <v>1</v>
      </c>
      <c r="H72" s="28">
        <v>15038</v>
      </c>
      <c r="I72" s="28">
        <v>11858</v>
      </c>
      <c r="J72" s="28">
        <v>3180</v>
      </c>
      <c r="K72" s="28">
        <v>11754</v>
      </c>
      <c r="L72" s="28">
        <v>3178</v>
      </c>
      <c r="M72" s="28">
        <v>104</v>
      </c>
      <c r="N72" s="28">
        <v>2</v>
      </c>
      <c r="O72" s="28">
        <v>27278287</v>
      </c>
      <c r="P72" s="28">
        <v>471896031</v>
      </c>
      <c r="Q72" s="28">
        <v>75867603</v>
      </c>
      <c r="R72" s="28">
        <v>641920428</v>
      </c>
      <c r="S72" s="28">
        <v>623356443</v>
      </c>
      <c r="T72" s="28">
        <v>11759066</v>
      </c>
      <c r="U72" s="28">
        <v>35614</v>
      </c>
      <c r="V72" s="28">
        <v>476302776</v>
      </c>
      <c r="W72" s="28">
        <v>648401342</v>
      </c>
      <c r="X72" s="28">
        <v>172098565</v>
      </c>
      <c r="Y72" s="28">
        <v>224779</v>
      </c>
      <c r="Z72" s="28">
        <v>18917153</v>
      </c>
      <c r="AA72" s="28">
        <v>6769319</v>
      </c>
      <c r="AB72" s="28">
        <v>18270637</v>
      </c>
      <c r="AC72" s="28">
        <v>23117096</v>
      </c>
    </row>
    <row r="73" spans="1:29" ht="27" customHeight="1" x14ac:dyDescent="0.25">
      <c r="A73" s="26">
        <v>1402</v>
      </c>
      <c r="B73" s="26">
        <v>2</v>
      </c>
      <c r="C73" s="26" t="s">
        <v>459</v>
      </c>
      <c r="D73" s="26" t="s">
        <v>460</v>
      </c>
      <c r="E73" s="28">
        <v>771</v>
      </c>
      <c r="F73" s="28">
        <v>757</v>
      </c>
      <c r="G73" s="28">
        <v>13</v>
      </c>
      <c r="H73" s="28">
        <v>28583</v>
      </c>
      <c r="I73" s="28">
        <v>23634</v>
      </c>
      <c r="J73" s="28">
        <v>4950</v>
      </c>
      <c r="K73" s="28">
        <v>23206</v>
      </c>
      <c r="L73" s="28">
        <v>4900</v>
      </c>
      <c r="M73" s="28">
        <v>428</v>
      </c>
      <c r="N73" s="28">
        <v>49</v>
      </c>
      <c r="O73" s="28">
        <v>49326919</v>
      </c>
      <c r="P73" s="28">
        <v>217426790</v>
      </c>
      <c r="Q73" s="28">
        <v>2260230</v>
      </c>
      <c r="R73" s="28">
        <v>351719732</v>
      </c>
      <c r="S73" s="28">
        <v>350996611</v>
      </c>
      <c r="T73" s="28">
        <v>0</v>
      </c>
      <c r="U73" s="28">
        <v>0</v>
      </c>
      <c r="V73" s="28">
        <v>226100819</v>
      </c>
      <c r="W73" s="28">
        <v>391607898</v>
      </c>
      <c r="X73" s="28">
        <v>165507079</v>
      </c>
      <c r="Y73" s="28">
        <v>1111594</v>
      </c>
      <c r="Z73" s="28">
        <v>11727130</v>
      </c>
      <c r="AA73" s="28">
        <v>3232548</v>
      </c>
      <c r="AB73" s="28">
        <v>7563203</v>
      </c>
      <c r="AC73" s="28">
        <v>7791291</v>
      </c>
    </row>
    <row r="74" spans="1:29" ht="27" customHeight="1" x14ac:dyDescent="0.25">
      <c r="A74" s="26">
        <v>1402</v>
      </c>
      <c r="B74" s="26">
        <v>3</v>
      </c>
      <c r="C74" s="26" t="s">
        <v>461</v>
      </c>
      <c r="D74" s="26" t="s">
        <v>462</v>
      </c>
      <c r="E74" s="28">
        <v>763</v>
      </c>
      <c r="F74" s="28">
        <v>750</v>
      </c>
      <c r="G74" s="28">
        <v>13</v>
      </c>
      <c r="H74" s="28">
        <v>28417</v>
      </c>
      <c r="I74" s="28">
        <v>23522</v>
      </c>
      <c r="J74" s="28">
        <v>4895</v>
      </c>
      <c r="K74" s="28">
        <v>23100</v>
      </c>
      <c r="L74" s="28">
        <v>4846</v>
      </c>
      <c r="M74" s="28">
        <v>422</v>
      </c>
      <c r="N74" s="28">
        <v>49</v>
      </c>
      <c r="O74" s="28">
        <v>49099892</v>
      </c>
      <c r="P74" s="28">
        <v>217171421</v>
      </c>
      <c r="Q74" s="28">
        <v>2260230</v>
      </c>
      <c r="R74" s="28">
        <v>351365594</v>
      </c>
      <c r="S74" s="28">
        <v>350641605</v>
      </c>
      <c r="T74" s="28">
        <v>0</v>
      </c>
      <c r="U74" s="28">
        <v>0</v>
      </c>
      <c r="V74" s="28">
        <v>225818859</v>
      </c>
      <c r="W74" s="28">
        <v>390536447</v>
      </c>
      <c r="X74" s="28">
        <v>164717587</v>
      </c>
      <c r="Y74" s="28">
        <v>1098496</v>
      </c>
      <c r="Z74" s="28">
        <v>11653400</v>
      </c>
      <c r="AA74" s="28">
        <v>3179380</v>
      </c>
      <c r="AB74" s="28">
        <v>7562974</v>
      </c>
      <c r="AC74" s="28">
        <v>7739049</v>
      </c>
    </row>
    <row r="75" spans="1:29" ht="27" customHeight="1" x14ac:dyDescent="0.25">
      <c r="A75" s="26">
        <v>1402</v>
      </c>
      <c r="B75" s="26">
        <v>4</v>
      </c>
      <c r="C75" s="26" t="s">
        <v>463</v>
      </c>
      <c r="D75" s="26" t="s">
        <v>464</v>
      </c>
      <c r="E75" s="28">
        <v>691</v>
      </c>
      <c r="F75" s="28">
        <v>678</v>
      </c>
      <c r="G75" s="28">
        <v>13</v>
      </c>
      <c r="H75" s="28">
        <v>24882</v>
      </c>
      <c r="I75" s="28">
        <v>20670</v>
      </c>
      <c r="J75" s="28">
        <v>4211</v>
      </c>
      <c r="K75" s="28">
        <v>20304</v>
      </c>
      <c r="L75" s="28">
        <v>4162</v>
      </c>
      <c r="M75" s="28">
        <v>366</v>
      </c>
      <c r="N75" s="28">
        <v>49</v>
      </c>
      <c r="O75" s="28">
        <v>42433352</v>
      </c>
      <c r="P75" s="28">
        <v>207593040</v>
      </c>
      <c r="Q75" s="28">
        <v>2182449</v>
      </c>
      <c r="R75" s="28">
        <v>329630391</v>
      </c>
      <c r="S75" s="28">
        <v>328864065</v>
      </c>
      <c r="T75" s="28">
        <v>0</v>
      </c>
      <c r="U75" s="28">
        <v>0</v>
      </c>
      <c r="V75" s="28">
        <v>215308688</v>
      </c>
      <c r="W75" s="28">
        <v>366859345</v>
      </c>
      <c r="X75" s="28">
        <v>151550657</v>
      </c>
      <c r="Y75" s="28">
        <v>1073028</v>
      </c>
      <c r="Z75" s="28">
        <v>10301938</v>
      </c>
      <c r="AA75" s="28">
        <v>2999727</v>
      </c>
      <c r="AB75" s="28">
        <v>6977904</v>
      </c>
      <c r="AC75" s="28">
        <v>7400588</v>
      </c>
    </row>
    <row r="76" spans="1:29" ht="27" customHeight="1" x14ac:dyDescent="0.25">
      <c r="A76" s="26">
        <v>1402</v>
      </c>
      <c r="B76" s="26">
        <v>4</v>
      </c>
      <c r="C76" s="26" t="s">
        <v>465</v>
      </c>
      <c r="D76" s="26" t="s">
        <v>466</v>
      </c>
      <c r="E76" s="28">
        <v>72</v>
      </c>
      <c r="F76" s="28">
        <v>72</v>
      </c>
      <c r="G76" s="28">
        <v>0</v>
      </c>
      <c r="H76" s="28">
        <v>3535</v>
      </c>
      <c r="I76" s="28">
        <v>2851</v>
      </c>
      <c r="J76" s="28">
        <v>684</v>
      </c>
      <c r="K76" s="28">
        <v>2795</v>
      </c>
      <c r="L76" s="28">
        <v>684</v>
      </c>
      <c r="M76" s="28">
        <v>56</v>
      </c>
      <c r="N76" s="28">
        <v>0</v>
      </c>
      <c r="O76" s="28">
        <v>6666540</v>
      </c>
      <c r="P76" s="28">
        <v>9578381</v>
      </c>
      <c r="Q76" s="28">
        <v>77781</v>
      </c>
      <c r="R76" s="28">
        <v>21735203</v>
      </c>
      <c r="S76" s="28">
        <v>21777540</v>
      </c>
      <c r="T76" s="28">
        <v>0</v>
      </c>
      <c r="U76" s="28">
        <v>0</v>
      </c>
      <c r="V76" s="28">
        <v>10510171</v>
      </c>
      <c r="W76" s="28">
        <v>23677102</v>
      </c>
      <c r="X76" s="28">
        <v>13166931</v>
      </c>
      <c r="Y76" s="28">
        <v>25467</v>
      </c>
      <c r="Z76" s="28">
        <v>1351463</v>
      </c>
      <c r="AA76" s="28">
        <v>179653</v>
      </c>
      <c r="AB76" s="28">
        <v>585070</v>
      </c>
      <c r="AC76" s="28">
        <v>338461</v>
      </c>
    </row>
    <row r="77" spans="1:29" ht="27" customHeight="1" x14ac:dyDescent="0.25">
      <c r="A77" s="26">
        <v>1402</v>
      </c>
      <c r="B77" s="26">
        <v>3</v>
      </c>
      <c r="C77" s="26" t="s">
        <v>467</v>
      </c>
      <c r="D77" s="26" t="s">
        <v>468</v>
      </c>
      <c r="E77" s="28">
        <v>8</v>
      </c>
      <c r="F77" s="28">
        <v>8</v>
      </c>
      <c r="G77" s="28">
        <v>0</v>
      </c>
      <c r="H77" s="28">
        <v>167</v>
      </c>
      <c r="I77" s="28">
        <v>112</v>
      </c>
      <c r="J77" s="28">
        <v>55</v>
      </c>
      <c r="K77" s="28">
        <v>107</v>
      </c>
      <c r="L77" s="28">
        <v>55</v>
      </c>
      <c r="M77" s="28">
        <v>5</v>
      </c>
      <c r="N77" s="28">
        <v>0</v>
      </c>
      <c r="O77" s="28">
        <v>227027</v>
      </c>
      <c r="P77" s="28">
        <v>255369</v>
      </c>
      <c r="Q77" s="28">
        <v>0</v>
      </c>
      <c r="R77" s="28">
        <v>354138</v>
      </c>
      <c r="S77" s="28">
        <v>355006</v>
      </c>
      <c r="T77" s="28">
        <v>0</v>
      </c>
      <c r="U77" s="28">
        <v>0</v>
      </c>
      <c r="V77" s="28">
        <v>281960</v>
      </c>
      <c r="W77" s="28">
        <v>1071451</v>
      </c>
      <c r="X77" s="28">
        <v>789491</v>
      </c>
      <c r="Y77" s="28">
        <v>13099</v>
      </c>
      <c r="Z77" s="28">
        <v>73730</v>
      </c>
      <c r="AA77" s="28">
        <v>53168</v>
      </c>
      <c r="AB77" s="28">
        <v>229</v>
      </c>
      <c r="AC77" s="28">
        <v>52242</v>
      </c>
    </row>
    <row r="78" spans="1:29" ht="27" customHeight="1" x14ac:dyDescent="0.25">
      <c r="A78" s="26">
        <v>1402</v>
      </c>
      <c r="B78" s="26">
        <v>4</v>
      </c>
      <c r="C78" s="26" t="s">
        <v>469</v>
      </c>
      <c r="D78" s="26" t="s">
        <v>468</v>
      </c>
      <c r="E78" s="28">
        <v>8</v>
      </c>
      <c r="F78" s="28">
        <v>8</v>
      </c>
      <c r="G78" s="28">
        <v>0</v>
      </c>
      <c r="H78" s="28">
        <v>167</v>
      </c>
      <c r="I78" s="28">
        <v>112</v>
      </c>
      <c r="J78" s="28">
        <v>55</v>
      </c>
      <c r="K78" s="28">
        <v>107</v>
      </c>
      <c r="L78" s="28">
        <v>55</v>
      </c>
      <c r="M78" s="28">
        <v>5</v>
      </c>
      <c r="N78" s="28">
        <v>0</v>
      </c>
      <c r="O78" s="28">
        <v>227027</v>
      </c>
      <c r="P78" s="28">
        <v>255369</v>
      </c>
      <c r="Q78" s="28">
        <v>0</v>
      </c>
      <c r="R78" s="28">
        <v>354138</v>
      </c>
      <c r="S78" s="28">
        <v>355006</v>
      </c>
      <c r="T78" s="28">
        <v>0</v>
      </c>
      <c r="U78" s="28">
        <v>0</v>
      </c>
      <c r="V78" s="28">
        <v>281960</v>
      </c>
      <c r="W78" s="28">
        <v>1071451</v>
      </c>
      <c r="X78" s="28">
        <v>789491</v>
      </c>
      <c r="Y78" s="28">
        <v>13099</v>
      </c>
      <c r="Z78" s="28">
        <v>73730</v>
      </c>
      <c r="AA78" s="28">
        <v>53168</v>
      </c>
      <c r="AB78" s="28">
        <v>229</v>
      </c>
      <c r="AC78" s="28">
        <v>52242</v>
      </c>
    </row>
    <row r="79" spans="1:29" ht="27" customHeight="1" x14ac:dyDescent="0.25">
      <c r="A79" s="26">
        <v>1402</v>
      </c>
      <c r="B79" s="26">
        <v>2</v>
      </c>
      <c r="C79" s="26" t="s">
        <v>470</v>
      </c>
      <c r="D79" s="26" t="s">
        <v>471</v>
      </c>
      <c r="E79" s="28">
        <v>460</v>
      </c>
      <c r="F79" s="28">
        <v>454</v>
      </c>
      <c r="G79" s="28">
        <v>6</v>
      </c>
      <c r="H79" s="28">
        <v>56572</v>
      </c>
      <c r="I79" s="28">
        <v>52094</v>
      </c>
      <c r="J79" s="28">
        <v>4478</v>
      </c>
      <c r="K79" s="28">
        <v>51913</v>
      </c>
      <c r="L79" s="28">
        <v>4474</v>
      </c>
      <c r="M79" s="28">
        <v>181</v>
      </c>
      <c r="N79" s="28">
        <v>5</v>
      </c>
      <c r="O79" s="28">
        <v>231058341</v>
      </c>
      <c r="P79" s="28">
        <v>23399550967</v>
      </c>
      <c r="Q79" s="28">
        <v>86268264</v>
      </c>
      <c r="R79" s="28">
        <v>27674337005</v>
      </c>
      <c r="S79" s="28">
        <v>27485453049</v>
      </c>
      <c r="T79" s="28">
        <v>1824881508</v>
      </c>
      <c r="U79" s="28">
        <v>4728483</v>
      </c>
      <c r="V79" s="28">
        <v>23959131331</v>
      </c>
      <c r="W79" s="28">
        <v>27732411071</v>
      </c>
      <c r="X79" s="28">
        <v>3773279740</v>
      </c>
      <c r="Y79" s="28">
        <v>24223558</v>
      </c>
      <c r="Z79" s="28">
        <v>200838063</v>
      </c>
      <c r="AA79" s="28">
        <v>205224753</v>
      </c>
      <c r="AB79" s="28">
        <v>-37158133</v>
      </c>
      <c r="AC79" s="28">
        <v>264409135</v>
      </c>
    </row>
    <row r="80" spans="1:29" ht="27" customHeight="1" x14ac:dyDescent="0.25">
      <c r="A80" s="26">
        <v>1402</v>
      </c>
      <c r="B80" s="26">
        <v>3</v>
      </c>
      <c r="C80" s="26" t="s">
        <v>472</v>
      </c>
      <c r="D80" s="26" t="s">
        <v>473</v>
      </c>
      <c r="E80" s="28">
        <v>32</v>
      </c>
      <c r="F80" s="28">
        <v>32</v>
      </c>
      <c r="G80" s="28">
        <v>0</v>
      </c>
      <c r="H80" s="28">
        <v>1762</v>
      </c>
      <c r="I80" s="28">
        <v>1642</v>
      </c>
      <c r="J80" s="28">
        <v>120</v>
      </c>
      <c r="K80" s="28">
        <v>1631</v>
      </c>
      <c r="L80" s="28">
        <v>120</v>
      </c>
      <c r="M80" s="28">
        <v>11</v>
      </c>
      <c r="N80" s="28">
        <v>0</v>
      </c>
      <c r="O80" s="28">
        <v>3138035</v>
      </c>
      <c r="P80" s="28">
        <v>60059247</v>
      </c>
      <c r="Q80" s="28">
        <v>0</v>
      </c>
      <c r="R80" s="28">
        <v>97111621</v>
      </c>
      <c r="S80" s="28">
        <v>96242936</v>
      </c>
      <c r="T80" s="28">
        <v>37873</v>
      </c>
      <c r="U80" s="28">
        <v>76</v>
      </c>
      <c r="V80" s="28">
        <v>62250516</v>
      </c>
      <c r="W80" s="28">
        <v>97662828</v>
      </c>
      <c r="X80" s="28">
        <v>35412313</v>
      </c>
      <c r="Y80" s="28">
        <v>0</v>
      </c>
      <c r="Z80" s="28">
        <v>1045836</v>
      </c>
      <c r="AA80" s="28">
        <v>3056843</v>
      </c>
      <c r="AB80" s="28">
        <v>272843</v>
      </c>
      <c r="AC80" s="28">
        <v>3487874</v>
      </c>
    </row>
    <row r="81" spans="1:29" ht="27" customHeight="1" x14ac:dyDescent="0.25">
      <c r="A81" s="26">
        <v>1402</v>
      </c>
      <c r="B81" s="26">
        <v>4</v>
      </c>
      <c r="C81" s="26" t="s">
        <v>474</v>
      </c>
      <c r="D81" s="26" t="s">
        <v>475</v>
      </c>
      <c r="E81" s="28">
        <v>32</v>
      </c>
      <c r="F81" s="28">
        <v>32</v>
      </c>
      <c r="G81" s="28">
        <v>0</v>
      </c>
      <c r="H81" s="28">
        <v>1762</v>
      </c>
      <c r="I81" s="28">
        <v>1642</v>
      </c>
      <c r="J81" s="28">
        <v>120</v>
      </c>
      <c r="K81" s="28">
        <v>1631</v>
      </c>
      <c r="L81" s="28">
        <v>120</v>
      </c>
      <c r="M81" s="28">
        <v>11</v>
      </c>
      <c r="N81" s="28">
        <v>0</v>
      </c>
      <c r="O81" s="28">
        <v>3138035</v>
      </c>
      <c r="P81" s="28">
        <v>60059247</v>
      </c>
      <c r="Q81" s="28">
        <v>0</v>
      </c>
      <c r="R81" s="28">
        <v>97111621</v>
      </c>
      <c r="S81" s="28">
        <v>96242936</v>
      </c>
      <c r="T81" s="28">
        <v>37873</v>
      </c>
      <c r="U81" s="28">
        <v>76</v>
      </c>
      <c r="V81" s="28">
        <v>62250516</v>
      </c>
      <c r="W81" s="28">
        <v>97662828</v>
      </c>
      <c r="X81" s="28">
        <v>35412313</v>
      </c>
      <c r="Y81" s="28">
        <v>0</v>
      </c>
      <c r="Z81" s="28">
        <v>1045836</v>
      </c>
      <c r="AA81" s="28">
        <v>3056843</v>
      </c>
      <c r="AB81" s="28">
        <v>272843</v>
      </c>
      <c r="AC81" s="28">
        <v>3487874</v>
      </c>
    </row>
    <row r="82" spans="1:29" ht="27" customHeight="1" x14ac:dyDescent="0.25">
      <c r="A82" s="26">
        <v>1402</v>
      </c>
      <c r="B82" s="26">
        <v>3</v>
      </c>
      <c r="C82" s="26" t="s">
        <v>476</v>
      </c>
      <c r="D82" s="26" t="s">
        <v>477</v>
      </c>
      <c r="E82" s="28">
        <v>428</v>
      </c>
      <c r="F82" s="28">
        <v>422</v>
      </c>
      <c r="G82" s="28">
        <v>6</v>
      </c>
      <c r="H82" s="28">
        <v>54810</v>
      </c>
      <c r="I82" s="28">
        <v>50452</v>
      </c>
      <c r="J82" s="28">
        <v>4359</v>
      </c>
      <c r="K82" s="28">
        <v>50282</v>
      </c>
      <c r="L82" s="28">
        <v>4354</v>
      </c>
      <c r="M82" s="28">
        <v>170</v>
      </c>
      <c r="N82" s="28">
        <v>5</v>
      </c>
      <c r="O82" s="28">
        <v>227920306</v>
      </c>
      <c r="P82" s="28">
        <v>23339491720</v>
      </c>
      <c r="Q82" s="28">
        <v>86268264</v>
      </c>
      <c r="R82" s="28">
        <v>27577225384</v>
      </c>
      <c r="S82" s="28">
        <v>27389210112</v>
      </c>
      <c r="T82" s="28">
        <v>1824843636</v>
      </c>
      <c r="U82" s="28">
        <v>4728407</v>
      </c>
      <c r="V82" s="28">
        <v>23896880815</v>
      </c>
      <c r="W82" s="28">
        <v>27634748242</v>
      </c>
      <c r="X82" s="28">
        <v>3737867427</v>
      </c>
      <c r="Y82" s="28">
        <v>24223558</v>
      </c>
      <c r="Z82" s="28">
        <v>199792227</v>
      </c>
      <c r="AA82" s="28">
        <v>202167910</v>
      </c>
      <c r="AB82" s="28">
        <v>-37430975</v>
      </c>
      <c r="AC82" s="28">
        <v>260921261</v>
      </c>
    </row>
    <row r="83" spans="1:29" ht="27" customHeight="1" x14ac:dyDescent="0.25">
      <c r="A83" s="26">
        <v>1402</v>
      </c>
      <c r="B83" s="26">
        <v>4</v>
      </c>
      <c r="C83" s="26" t="s">
        <v>478</v>
      </c>
      <c r="D83" s="26" t="s">
        <v>477</v>
      </c>
      <c r="E83" s="28">
        <v>428</v>
      </c>
      <c r="F83" s="28">
        <v>422</v>
      </c>
      <c r="G83" s="28">
        <v>6</v>
      </c>
      <c r="H83" s="28">
        <v>54810</v>
      </c>
      <c r="I83" s="28">
        <v>50452</v>
      </c>
      <c r="J83" s="28">
        <v>4359</v>
      </c>
      <c r="K83" s="28">
        <v>50282</v>
      </c>
      <c r="L83" s="28">
        <v>4354</v>
      </c>
      <c r="M83" s="28">
        <v>170</v>
      </c>
      <c r="N83" s="28">
        <v>5</v>
      </c>
      <c r="O83" s="28">
        <v>227920306</v>
      </c>
      <c r="P83" s="28">
        <v>23339491720</v>
      </c>
      <c r="Q83" s="28">
        <v>86268264</v>
      </c>
      <c r="R83" s="28">
        <v>27577225384</v>
      </c>
      <c r="S83" s="28">
        <v>27389210112</v>
      </c>
      <c r="T83" s="28">
        <v>1824843636</v>
      </c>
      <c r="U83" s="28">
        <v>4728407</v>
      </c>
      <c r="V83" s="28">
        <v>23896880815</v>
      </c>
      <c r="W83" s="28">
        <v>27634748242</v>
      </c>
      <c r="X83" s="28">
        <v>3737867427</v>
      </c>
      <c r="Y83" s="28">
        <v>24223558</v>
      </c>
      <c r="Z83" s="28">
        <v>199792227</v>
      </c>
      <c r="AA83" s="28">
        <v>202167910</v>
      </c>
      <c r="AB83" s="28">
        <v>-37430975</v>
      </c>
      <c r="AC83" s="28">
        <v>260921261</v>
      </c>
    </row>
    <row r="84" spans="1:29" ht="27" customHeight="1" x14ac:dyDescent="0.25">
      <c r="A84" s="26">
        <v>1402</v>
      </c>
      <c r="B84" s="26">
        <v>2</v>
      </c>
      <c r="C84" s="26" t="s">
        <v>479</v>
      </c>
      <c r="D84" s="26" t="s">
        <v>480</v>
      </c>
      <c r="E84" s="28">
        <v>2430</v>
      </c>
      <c r="F84" s="28">
        <v>2415</v>
      </c>
      <c r="G84" s="28">
        <v>15</v>
      </c>
      <c r="H84" s="28">
        <v>197126</v>
      </c>
      <c r="I84" s="28">
        <v>169794</v>
      </c>
      <c r="J84" s="28">
        <v>27333</v>
      </c>
      <c r="K84" s="28">
        <v>169146</v>
      </c>
      <c r="L84" s="28">
        <v>27224</v>
      </c>
      <c r="M84" s="28">
        <v>648</v>
      </c>
      <c r="N84" s="28">
        <v>109</v>
      </c>
      <c r="O84" s="28">
        <v>541008956</v>
      </c>
      <c r="P84" s="28">
        <v>8446188302</v>
      </c>
      <c r="Q84" s="28">
        <v>370871392</v>
      </c>
      <c r="R84" s="28">
        <v>15156132286</v>
      </c>
      <c r="S84" s="28">
        <v>14848822692</v>
      </c>
      <c r="T84" s="28">
        <v>5338796504</v>
      </c>
      <c r="U84" s="28">
        <v>13440480</v>
      </c>
      <c r="V84" s="28">
        <v>9027378326</v>
      </c>
      <c r="W84" s="28">
        <v>15260086384</v>
      </c>
      <c r="X84" s="28">
        <v>6232708058</v>
      </c>
      <c r="Y84" s="28">
        <v>16232258</v>
      </c>
      <c r="Z84" s="28">
        <v>662416142</v>
      </c>
      <c r="AA84" s="28">
        <v>495232291</v>
      </c>
      <c r="AB84" s="28">
        <v>2555848246</v>
      </c>
      <c r="AC84" s="28">
        <v>304506712</v>
      </c>
    </row>
    <row r="85" spans="1:29" ht="27" customHeight="1" x14ac:dyDescent="0.25">
      <c r="A85" s="26">
        <v>1402</v>
      </c>
      <c r="B85" s="26">
        <v>3</v>
      </c>
      <c r="C85" s="26" t="s">
        <v>481</v>
      </c>
      <c r="D85" s="26" t="s">
        <v>482</v>
      </c>
      <c r="E85" s="28">
        <v>1133</v>
      </c>
      <c r="F85" s="28">
        <v>1120</v>
      </c>
      <c r="G85" s="28">
        <v>13</v>
      </c>
      <c r="H85" s="28">
        <v>114563</v>
      </c>
      <c r="I85" s="28">
        <v>106055</v>
      </c>
      <c r="J85" s="28">
        <v>8508</v>
      </c>
      <c r="K85" s="28">
        <v>105784</v>
      </c>
      <c r="L85" s="28">
        <v>8486</v>
      </c>
      <c r="M85" s="28">
        <v>270</v>
      </c>
      <c r="N85" s="28">
        <v>22</v>
      </c>
      <c r="O85" s="28">
        <v>393661625</v>
      </c>
      <c r="P85" s="28">
        <v>6729398543</v>
      </c>
      <c r="Q85" s="28">
        <v>192122842</v>
      </c>
      <c r="R85" s="28">
        <v>12510495562</v>
      </c>
      <c r="S85" s="28">
        <v>12211150071</v>
      </c>
      <c r="T85" s="28">
        <v>5187373897</v>
      </c>
      <c r="U85" s="28">
        <v>13002045</v>
      </c>
      <c r="V85" s="28">
        <v>7285654877</v>
      </c>
      <c r="W85" s="28">
        <v>12574682942</v>
      </c>
      <c r="X85" s="28">
        <v>5289028065</v>
      </c>
      <c r="Y85" s="28">
        <v>14323921</v>
      </c>
      <c r="Z85" s="28">
        <v>567844824</v>
      </c>
      <c r="AA85" s="28">
        <v>446431431</v>
      </c>
      <c r="AB85" s="28">
        <v>2472959212</v>
      </c>
      <c r="AC85" s="28">
        <v>234944813</v>
      </c>
    </row>
    <row r="86" spans="1:29" ht="27" customHeight="1" x14ac:dyDescent="0.25">
      <c r="A86" s="26">
        <v>1402</v>
      </c>
      <c r="B86" s="26">
        <v>4</v>
      </c>
      <c r="C86" s="26" t="s">
        <v>483</v>
      </c>
      <c r="D86" s="26" t="s">
        <v>484</v>
      </c>
      <c r="E86" s="28">
        <v>561</v>
      </c>
      <c r="F86" s="28">
        <v>559</v>
      </c>
      <c r="G86" s="28">
        <v>2</v>
      </c>
      <c r="H86" s="28">
        <v>49100</v>
      </c>
      <c r="I86" s="28">
        <v>45602</v>
      </c>
      <c r="J86" s="28">
        <v>3499</v>
      </c>
      <c r="K86" s="28">
        <v>45470</v>
      </c>
      <c r="L86" s="28">
        <v>3484</v>
      </c>
      <c r="M86" s="28">
        <v>132</v>
      </c>
      <c r="N86" s="28">
        <v>14</v>
      </c>
      <c r="O86" s="28">
        <v>163010208</v>
      </c>
      <c r="P86" s="28">
        <v>3246886375</v>
      </c>
      <c r="Q86" s="28">
        <v>34128843</v>
      </c>
      <c r="R86" s="28">
        <v>5346146431</v>
      </c>
      <c r="S86" s="28">
        <v>5400175228</v>
      </c>
      <c r="T86" s="28">
        <v>2087288359</v>
      </c>
      <c r="U86" s="28">
        <v>4951159</v>
      </c>
      <c r="V86" s="28">
        <v>3499760834</v>
      </c>
      <c r="W86" s="28">
        <v>5376756108</v>
      </c>
      <c r="X86" s="28">
        <v>1876995274</v>
      </c>
      <c r="Y86" s="28">
        <v>12394578</v>
      </c>
      <c r="Z86" s="28">
        <v>375372805</v>
      </c>
      <c r="AA86" s="28">
        <v>241991881</v>
      </c>
      <c r="AB86" s="28">
        <v>2247250262</v>
      </c>
      <c r="AC86" s="28">
        <v>136012296</v>
      </c>
    </row>
    <row r="87" spans="1:29" ht="27" customHeight="1" x14ac:dyDescent="0.25">
      <c r="A87" s="26">
        <v>1402</v>
      </c>
      <c r="B87" s="26">
        <v>4</v>
      </c>
      <c r="C87" s="26" t="s">
        <v>485</v>
      </c>
      <c r="D87" s="26" t="s">
        <v>486</v>
      </c>
      <c r="E87" s="28">
        <v>205</v>
      </c>
      <c r="F87" s="28">
        <v>195</v>
      </c>
      <c r="G87" s="28">
        <v>10</v>
      </c>
      <c r="H87" s="28">
        <v>16147</v>
      </c>
      <c r="I87" s="28">
        <v>14767</v>
      </c>
      <c r="J87" s="28">
        <v>1380</v>
      </c>
      <c r="K87" s="28">
        <v>14717</v>
      </c>
      <c r="L87" s="28">
        <v>1375</v>
      </c>
      <c r="M87" s="28">
        <v>50</v>
      </c>
      <c r="N87" s="28">
        <v>5</v>
      </c>
      <c r="O87" s="28">
        <v>50889440</v>
      </c>
      <c r="P87" s="28">
        <v>353655092</v>
      </c>
      <c r="Q87" s="28">
        <v>3109411</v>
      </c>
      <c r="R87" s="28">
        <v>1262163048</v>
      </c>
      <c r="S87" s="28">
        <v>1006833992</v>
      </c>
      <c r="T87" s="28">
        <v>648947809</v>
      </c>
      <c r="U87" s="28">
        <v>1708803</v>
      </c>
      <c r="V87" s="28">
        <v>489351053</v>
      </c>
      <c r="W87" s="28">
        <v>1269151724</v>
      </c>
      <c r="X87" s="28">
        <v>779800670</v>
      </c>
      <c r="Y87" s="28">
        <v>1399499</v>
      </c>
      <c r="Z87" s="28">
        <v>30076681</v>
      </c>
      <c r="AA87" s="28">
        <v>34296028</v>
      </c>
      <c r="AB87" s="28">
        <v>21556248</v>
      </c>
      <c r="AC87" s="28">
        <v>15784690</v>
      </c>
    </row>
    <row r="88" spans="1:29" ht="27" customHeight="1" x14ac:dyDescent="0.25">
      <c r="A88" s="26">
        <v>1402</v>
      </c>
      <c r="B88" s="26">
        <v>4</v>
      </c>
      <c r="C88" s="26" t="s">
        <v>487</v>
      </c>
      <c r="D88" s="26" t="s">
        <v>488</v>
      </c>
      <c r="E88" s="28">
        <v>367</v>
      </c>
      <c r="F88" s="28">
        <v>366</v>
      </c>
      <c r="G88" s="28">
        <v>1</v>
      </c>
      <c r="H88" s="28">
        <v>49316</v>
      </c>
      <c r="I88" s="28">
        <v>45686</v>
      </c>
      <c r="J88" s="28">
        <v>3629</v>
      </c>
      <c r="K88" s="28">
        <v>45597</v>
      </c>
      <c r="L88" s="28">
        <v>3627</v>
      </c>
      <c r="M88" s="28">
        <v>89</v>
      </c>
      <c r="N88" s="28">
        <v>3</v>
      </c>
      <c r="O88" s="28">
        <v>179761977</v>
      </c>
      <c r="P88" s="28">
        <v>3128857076</v>
      </c>
      <c r="Q88" s="28">
        <v>154884588</v>
      </c>
      <c r="R88" s="28">
        <v>5902186083</v>
      </c>
      <c r="S88" s="28">
        <v>5804140851</v>
      </c>
      <c r="T88" s="28">
        <v>2451137730</v>
      </c>
      <c r="U88" s="28">
        <v>6342083</v>
      </c>
      <c r="V88" s="28">
        <v>3296542990</v>
      </c>
      <c r="W88" s="28">
        <v>5928775110</v>
      </c>
      <c r="X88" s="28">
        <v>2632232121</v>
      </c>
      <c r="Y88" s="28">
        <v>529845</v>
      </c>
      <c r="Z88" s="28">
        <v>162395338</v>
      </c>
      <c r="AA88" s="28">
        <v>170143522</v>
      </c>
      <c r="AB88" s="28">
        <v>204152701</v>
      </c>
      <c r="AC88" s="28">
        <v>83147827</v>
      </c>
    </row>
    <row r="89" spans="1:29" ht="27" customHeight="1" x14ac:dyDescent="0.25">
      <c r="A89" s="26">
        <v>1402</v>
      </c>
      <c r="B89" s="26">
        <v>3</v>
      </c>
      <c r="C89" s="26" t="s">
        <v>489</v>
      </c>
      <c r="D89" s="26" t="s">
        <v>490</v>
      </c>
      <c r="E89" s="28">
        <v>1231</v>
      </c>
      <c r="F89" s="28">
        <v>1229</v>
      </c>
      <c r="G89" s="28">
        <v>2</v>
      </c>
      <c r="H89" s="28">
        <v>73758</v>
      </c>
      <c r="I89" s="28">
        <v>55875</v>
      </c>
      <c r="J89" s="28">
        <v>17883</v>
      </c>
      <c r="K89" s="28">
        <v>55513</v>
      </c>
      <c r="L89" s="28">
        <v>17796</v>
      </c>
      <c r="M89" s="28">
        <v>363</v>
      </c>
      <c r="N89" s="28">
        <v>87</v>
      </c>
      <c r="O89" s="28">
        <v>131113035</v>
      </c>
      <c r="P89" s="28">
        <v>1500563074</v>
      </c>
      <c r="Q89" s="28">
        <v>167021547</v>
      </c>
      <c r="R89" s="28">
        <v>2343355996</v>
      </c>
      <c r="S89" s="28">
        <v>2349082661</v>
      </c>
      <c r="T89" s="28">
        <v>126916592</v>
      </c>
      <c r="U89" s="28">
        <v>340892</v>
      </c>
      <c r="V89" s="28">
        <v>1522057726</v>
      </c>
      <c r="W89" s="28">
        <v>2381475692</v>
      </c>
      <c r="X89" s="28">
        <v>859417965</v>
      </c>
      <c r="Y89" s="28">
        <v>1859383</v>
      </c>
      <c r="Z89" s="28">
        <v>92237342</v>
      </c>
      <c r="AA89" s="28">
        <v>41101757</v>
      </c>
      <c r="AB89" s="28">
        <v>63078262</v>
      </c>
      <c r="AC89" s="28">
        <v>61038006</v>
      </c>
    </row>
    <row r="90" spans="1:29" ht="27" customHeight="1" x14ac:dyDescent="0.25">
      <c r="A90" s="26">
        <v>1402</v>
      </c>
      <c r="B90" s="26">
        <v>4</v>
      </c>
      <c r="C90" s="26" t="s">
        <v>491</v>
      </c>
      <c r="D90" s="26" t="s">
        <v>492</v>
      </c>
      <c r="E90" s="28">
        <v>75</v>
      </c>
      <c r="F90" s="28">
        <v>75</v>
      </c>
      <c r="G90" s="28">
        <v>0</v>
      </c>
      <c r="H90" s="28">
        <v>4347</v>
      </c>
      <c r="I90" s="28">
        <v>3503</v>
      </c>
      <c r="J90" s="28">
        <v>844</v>
      </c>
      <c r="K90" s="28">
        <v>3478</v>
      </c>
      <c r="L90" s="28">
        <v>837</v>
      </c>
      <c r="M90" s="28">
        <v>25</v>
      </c>
      <c r="N90" s="28">
        <v>7</v>
      </c>
      <c r="O90" s="28">
        <v>7437871</v>
      </c>
      <c r="P90" s="28">
        <v>140803958</v>
      </c>
      <c r="Q90" s="28">
        <v>30950446</v>
      </c>
      <c r="R90" s="28">
        <v>204999664</v>
      </c>
      <c r="S90" s="28">
        <v>201297330</v>
      </c>
      <c r="T90" s="28">
        <v>1655416</v>
      </c>
      <c r="U90" s="28">
        <v>3620</v>
      </c>
      <c r="V90" s="28">
        <v>143099491</v>
      </c>
      <c r="W90" s="28">
        <v>208509271</v>
      </c>
      <c r="X90" s="28">
        <v>65409780</v>
      </c>
      <c r="Y90" s="28">
        <v>7836</v>
      </c>
      <c r="Z90" s="28">
        <v>8360461</v>
      </c>
      <c r="AA90" s="28">
        <v>3747115</v>
      </c>
      <c r="AB90" s="28">
        <v>10970871</v>
      </c>
      <c r="AC90" s="28">
        <v>8037540</v>
      </c>
    </row>
    <row r="91" spans="1:29" ht="27" customHeight="1" x14ac:dyDescent="0.25">
      <c r="A91" s="26">
        <v>1402</v>
      </c>
      <c r="B91" s="26">
        <v>4</v>
      </c>
      <c r="C91" s="26" t="s">
        <v>493</v>
      </c>
      <c r="D91" s="26" t="s">
        <v>494</v>
      </c>
      <c r="E91" s="28">
        <v>411</v>
      </c>
      <c r="F91" s="28">
        <v>410</v>
      </c>
      <c r="G91" s="28">
        <v>1</v>
      </c>
      <c r="H91" s="28">
        <v>16771</v>
      </c>
      <c r="I91" s="28">
        <v>14291</v>
      </c>
      <c r="J91" s="28">
        <v>2479</v>
      </c>
      <c r="K91" s="28">
        <v>14179</v>
      </c>
      <c r="L91" s="28">
        <v>2479</v>
      </c>
      <c r="M91" s="28">
        <v>112</v>
      </c>
      <c r="N91" s="28">
        <v>0</v>
      </c>
      <c r="O91" s="28">
        <v>30621181</v>
      </c>
      <c r="P91" s="28">
        <v>434506442</v>
      </c>
      <c r="Q91" s="28">
        <v>29166889</v>
      </c>
      <c r="R91" s="28">
        <v>658916157</v>
      </c>
      <c r="S91" s="28">
        <v>642739550</v>
      </c>
      <c r="T91" s="28">
        <v>34702227</v>
      </c>
      <c r="U91" s="28">
        <v>84782</v>
      </c>
      <c r="V91" s="28">
        <v>440696617</v>
      </c>
      <c r="W91" s="28">
        <v>663749130</v>
      </c>
      <c r="X91" s="28">
        <v>223052513</v>
      </c>
      <c r="Y91" s="28">
        <v>1254760</v>
      </c>
      <c r="Z91" s="28">
        <v>10082877</v>
      </c>
      <c r="AA91" s="28">
        <v>10975723</v>
      </c>
      <c r="AB91" s="28">
        <v>32046920</v>
      </c>
      <c r="AC91" s="28">
        <v>10895150</v>
      </c>
    </row>
    <row r="92" spans="1:29" ht="27" customHeight="1" x14ac:dyDescent="0.25">
      <c r="A92" s="26">
        <v>1402</v>
      </c>
      <c r="B92" s="26">
        <v>4</v>
      </c>
      <c r="C92" s="26" t="s">
        <v>495</v>
      </c>
      <c r="D92" s="26" t="s">
        <v>496</v>
      </c>
      <c r="E92" s="28">
        <v>499</v>
      </c>
      <c r="F92" s="28">
        <v>499</v>
      </c>
      <c r="G92" s="28">
        <v>0</v>
      </c>
      <c r="H92" s="28">
        <v>39506</v>
      </c>
      <c r="I92" s="28">
        <v>26978</v>
      </c>
      <c r="J92" s="28">
        <v>12528</v>
      </c>
      <c r="K92" s="28">
        <v>26839</v>
      </c>
      <c r="L92" s="28">
        <v>12459</v>
      </c>
      <c r="M92" s="28">
        <v>139</v>
      </c>
      <c r="N92" s="28">
        <v>69</v>
      </c>
      <c r="O92" s="28">
        <v>70247975</v>
      </c>
      <c r="P92" s="28">
        <v>634770584</v>
      </c>
      <c r="Q92" s="28">
        <v>77428984</v>
      </c>
      <c r="R92" s="28">
        <v>1051872088</v>
      </c>
      <c r="S92" s="28">
        <v>1080845611</v>
      </c>
      <c r="T92" s="28">
        <v>80027089</v>
      </c>
      <c r="U92" s="28">
        <v>223822</v>
      </c>
      <c r="V92" s="28">
        <v>644285807</v>
      </c>
      <c r="W92" s="28">
        <v>1071812801</v>
      </c>
      <c r="X92" s="28">
        <v>427526994</v>
      </c>
      <c r="Y92" s="28">
        <v>211737</v>
      </c>
      <c r="Z92" s="28">
        <v>65352233</v>
      </c>
      <c r="AA92" s="28">
        <v>23176374</v>
      </c>
      <c r="AB92" s="28">
        <v>-1922775</v>
      </c>
      <c r="AC92" s="28">
        <v>21682403</v>
      </c>
    </row>
    <row r="93" spans="1:29" ht="27" customHeight="1" x14ac:dyDescent="0.25">
      <c r="A93" s="26">
        <v>1402</v>
      </c>
      <c r="B93" s="26">
        <v>4</v>
      </c>
      <c r="C93" s="26" t="s">
        <v>497</v>
      </c>
      <c r="D93" s="26" t="s">
        <v>498</v>
      </c>
      <c r="E93" s="28">
        <v>246</v>
      </c>
      <c r="F93" s="28">
        <v>245</v>
      </c>
      <c r="G93" s="28">
        <v>1</v>
      </c>
      <c r="H93" s="28">
        <v>13134</v>
      </c>
      <c r="I93" s="28">
        <v>11103</v>
      </c>
      <c r="J93" s="28">
        <v>2031</v>
      </c>
      <c r="K93" s="28">
        <v>11017</v>
      </c>
      <c r="L93" s="28">
        <v>2020</v>
      </c>
      <c r="M93" s="28">
        <v>87</v>
      </c>
      <c r="N93" s="28">
        <v>11</v>
      </c>
      <c r="O93" s="28">
        <v>22806008</v>
      </c>
      <c r="P93" s="28">
        <v>290482090</v>
      </c>
      <c r="Q93" s="28">
        <v>29475228</v>
      </c>
      <c r="R93" s="28">
        <v>427568087</v>
      </c>
      <c r="S93" s="28">
        <v>424200170</v>
      </c>
      <c r="T93" s="28">
        <v>10531861</v>
      </c>
      <c r="U93" s="28">
        <v>28667</v>
      </c>
      <c r="V93" s="28">
        <v>293975811</v>
      </c>
      <c r="W93" s="28">
        <v>437404490</v>
      </c>
      <c r="X93" s="28">
        <v>143428679</v>
      </c>
      <c r="Y93" s="28">
        <v>385051</v>
      </c>
      <c r="Z93" s="28">
        <v>8441770</v>
      </c>
      <c r="AA93" s="28">
        <v>3202545</v>
      </c>
      <c r="AB93" s="28">
        <v>21983246</v>
      </c>
      <c r="AC93" s="28">
        <v>20422913</v>
      </c>
    </row>
    <row r="94" spans="1:29" ht="27" customHeight="1" x14ac:dyDescent="0.25">
      <c r="A94" s="26">
        <v>1402</v>
      </c>
      <c r="B94" s="26">
        <v>3</v>
      </c>
      <c r="C94" s="26" t="s">
        <v>499</v>
      </c>
      <c r="D94" s="26" t="s">
        <v>500</v>
      </c>
      <c r="E94" s="28">
        <v>66</v>
      </c>
      <c r="F94" s="28">
        <v>66</v>
      </c>
      <c r="G94" s="28">
        <v>0</v>
      </c>
      <c r="H94" s="28">
        <v>8806</v>
      </c>
      <c r="I94" s="28">
        <v>7864</v>
      </c>
      <c r="J94" s="28">
        <v>942</v>
      </c>
      <c r="K94" s="28">
        <v>7849</v>
      </c>
      <c r="L94" s="28">
        <v>942</v>
      </c>
      <c r="M94" s="28">
        <v>15</v>
      </c>
      <c r="N94" s="28">
        <v>0</v>
      </c>
      <c r="O94" s="28">
        <v>16234296</v>
      </c>
      <c r="P94" s="28">
        <v>216226685</v>
      </c>
      <c r="Q94" s="28">
        <v>11727003</v>
      </c>
      <c r="R94" s="28">
        <v>302280728</v>
      </c>
      <c r="S94" s="28">
        <v>288589961</v>
      </c>
      <c r="T94" s="28">
        <v>24506014</v>
      </c>
      <c r="U94" s="28">
        <v>97543</v>
      </c>
      <c r="V94" s="28">
        <v>219665722</v>
      </c>
      <c r="W94" s="28">
        <v>303927750</v>
      </c>
      <c r="X94" s="28">
        <v>84262028</v>
      </c>
      <c r="Y94" s="28">
        <v>48953</v>
      </c>
      <c r="Z94" s="28">
        <v>2333975</v>
      </c>
      <c r="AA94" s="28">
        <v>7699102</v>
      </c>
      <c r="AB94" s="28">
        <v>19810773</v>
      </c>
      <c r="AC94" s="28">
        <v>8523892</v>
      </c>
    </row>
    <row r="95" spans="1:29" ht="27" customHeight="1" x14ac:dyDescent="0.25">
      <c r="A95" s="26">
        <v>1402</v>
      </c>
      <c r="B95" s="26">
        <v>4</v>
      </c>
      <c r="C95" s="26" t="s">
        <v>501</v>
      </c>
      <c r="D95" s="26" t="s">
        <v>500</v>
      </c>
      <c r="E95" s="28">
        <v>66</v>
      </c>
      <c r="F95" s="28">
        <v>66</v>
      </c>
      <c r="G95" s="28">
        <v>0</v>
      </c>
      <c r="H95" s="28">
        <v>8806</v>
      </c>
      <c r="I95" s="28">
        <v>7864</v>
      </c>
      <c r="J95" s="28">
        <v>942</v>
      </c>
      <c r="K95" s="28">
        <v>7849</v>
      </c>
      <c r="L95" s="28">
        <v>942</v>
      </c>
      <c r="M95" s="28">
        <v>15</v>
      </c>
      <c r="N95" s="28">
        <v>0</v>
      </c>
      <c r="O95" s="28">
        <v>16234296</v>
      </c>
      <c r="P95" s="28">
        <v>216226685</v>
      </c>
      <c r="Q95" s="28">
        <v>11727003</v>
      </c>
      <c r="R95" s="28">
        <v>302280728</v>
      </c>
      <c r="S95" s="28">
        <v>288589961</v>
      </c>
      <c r="T95" s="28">
        <v>24506014</v>
      </c>
      <c r="U95" s="28">
        <v>97543</v>
      </c>
      <c r="V95" s="28">
        <v>219665722</v>
      </c>
      <c r="W95" s="28">
        <v>303927750</v>
      </c>
      <c r="X95" s="28">
        <v>84262028</v>
      </c>
      <c r="Y95" s="28">
        <v>48953</v>
      </c>
      <c r="Z95" s="28">
        <v>2333975</v>
      </c>
      <c r="AA95" s="28">
        <v>7699102</v>
      </c>
      <c r="AB95" s="28">
        <v>19810773</v>
      </c>
      <c r="AC95" s="28">
        <v>8523892</v>
      </c>
    </row>
    <row r="96" spans="1:29" ht="27" customHeight="1" x14ac:dyDescent="0.25">
      <c r="A96" s="26">
        <v>1402</v>
      </c>
      <c r="B96" s="26">
        <v>2</v>
      </c>
      <c r="C96" s="26" t="s">
        <v>502</v>
      </c>
      <c r="D96" s="26" t="s">
        <v>503</v>
      </c>
      <c r="E96" s="28">
        <v>384</v>
      </c>
      <c r="F96" s="28">
        <v>369</v>
      </c>
      <c r="G96" s="28">
        <v>15</v>
      </c>
      <c r="H96" s="28">
        <v>47108</v>
      </c>
      <c r="I96" s="28">
        <v>34434</v>
      </c>
      <c r="J96" s="28">
        <v>12674</v>
      </c>
      <c r="K96" s="28">
        <v>34302</v>
      </c>
      <c r="L96" s="28">
        <v>12625</v>
      </c>
      <c r="M96" s="28">
        <v>132</v>
      </c>
      <c r="N96" s="28">
        <v>50</v>
      </c>
      <c r="O96" s="28">
        <v>112534594</v>
      </c>
      <c r="P96" s="28">
        <v>702873306</v>
      </c>
      <c r="Q96" s="28">
        <v>58176307</v>
      </c>
      <c r="R96" s="28">
        <v>1508824019</v>
      </c>
      <c r="S96" s="28">
        <v>1434164113</v>
      </c>
      <c r="T96" s="28">
        <v>41052943</v>
      </c>
      <c r="U96" s="28">
        <v>104378</v>
      </c>
      <c r="V96" s="28">
        <v>720798482</v>
      </c>
      <c r="W96" s="28">
        <v>1536494445</v>
      </c>
      <c r="X96" s="28">
        <v>815695963</v>
      </c>
      <c r="Y96" s="28">
        <v>3148547</v>
      </c>
      <c r="Z96" s="28">
        <v>43132615</v>
      </c>
      <c r="AA96" s="28">
        <v>15121087</v>
      </c>
      <c r="AB96" s="28">
        <v>163806601</v>
      </c>
      <c r="AC96" s="28">
        <v>71674066</v>
      </c>
    </row>
    <row r="97" spans="1:29" ht="27" customHeight="1" x14ac:dyDescent="0.25">
      <c r="A97" s="26">
        <v>1402</v>
      </c>
      <c r="B97" s="26">
        <v>3</v>
      </c>
      <c r="C97" s="26" t="s">
        <v>504</v>
      </c>
      <c r="D97" s="26" t="s">
        <v>503</v>
      </c>
      <c r="E97" s="28">
        <v>384</v>
      </c>
      <c r="F97" s="28">
        <v>369</v>
      </c>
      <c r="G97" s="28">
        <v>15</v>
      </c>
      <c r="H97" s="28">
        <v>47108</v>
      </c>
      <c r="I97" s="28">
        <v>34434</v>
      </c>
      <c r="J97" s="28">
        <v>12674</v>
      </c>
      <c r="K97" s="28">
        <v>34302</v>
      </c>
      <c r="L97" s="28">
        <v>12625</v>
      </c>
      <c r="M97" s="28">
        <v>132</v>
      </c>
      <c r="N97" s="28">
        <v>50</v>
      </c>
      <c r="O97" s="28">
        <v>112534594</v>
      </c>
      <c r="P97" s="28">
        <v>702873306</v>
      </c>
      <c r="Q97" s="28">
        <v>58176307</v>
      </c>
      <c r="R97" s="28">
        <v>1508824019</v>
      </c>
      <c r="S97" s="28">
        <v>1434164113</v>
      </c>
      <c r="T97" s="28">
        <v>41052943</v>
      </c>
      <c r="U97" s="28">
        <v>104378</v>
      </c>
      <c r="V97" s="28">
        <v>720798482</v>
      </c>
      <c r="W97" s="28">
        <v>1536494445</v>
      </c>
      <c r="X97" s="28">
        <v>815695963</v>
      </c>
      <c r="Y97" s="28">
        <v>3148547</v>
      </c>
      <c r="Z97" s="28">
        <v>43132615</v>
      </c>
      <c r="AA97" s="28">
        <v>15121087</v>
      </c>
      <c r="AB97" s="28">
        <v>163806601</v>
      </c>
      <c r="AC97" s="28">
        <v>71674066</v>
      </c>
    </row>
    <row r="98" spans="1:29" ht="27" customHeight="1" x14ac:dyDescent="0.25">
      <c r="A98" s="26">
        <v>1402</v>
      </c>
      <c r="B98" s="26">
        <v>4</v>
      </c>
      <c r="C98" s="26" t="s">
        <v>505</v>
      </c>
      <c r="D98" s="26" t="s">
        <v>503</v>
      </c>
      <c r="E98" s="28">
        <v>384</v>
      </c>
      <c r="F98" s="28">
        <v>369</v>
      </c>
      <c r="G98" s="28">
        <v>15</v>
      </c>
      <c r="H98" s="28">
        <v>47108</v>
      </c>
      <c r="I98" s="28">
        <v>34434</v>
      </c>
      <c r="J98" s="28">
        <v>12674</v>
      </c>
      <c r="K98" s="28">
        <v>34302</v>
      </c>
      <c r="L98" s="28">
        <v>12625</v>
      </c>
      <c r="M98" s="28">
        <v>132</v>
      </c>
      <c r="N98" s="28">
        <v>50</v>
      </c>
      <c r="O98" s="28">
        <v>112534594</v>
      </c>
      <c r="P98" s="28">
        <v>702873306</v>
      </c>
      <c r="Q98" s="28">
        <v>58176307</v>
      </c>
      <c r="R98" s="28">
        <v>1508824019</v>
      </c>
      <c r="S98" s="28">
        <v>1434164113</v>
      </c>
      <c r="T98" s="28">
        <v>41052943</v>
      </c>
      <c r="U98" s="28">
        <v>104378</v>
      </c>
      <c r="V98" s="28">
        <v>720798482</v>
      </c>
      <c r="W98" s="28">
        <v>1536494445</v>
      </c>
      <c r="X98" s="28">
        <v>815695963</v>
      </c>
      <c r="Y98" s="28">
        <v>3148547</v>
      </c>
      <c r="Z98" s="28">
        <v>43132615</v>
      </c>
      <c r="AA98" s="28">
        <v>15121087</v>
      </c>
      <c r="AB98" s="28">
        <v>163806601</v>
      </c>
      <c r="AC98" s="28">
        <v>71674066</v>
      </c>
    </row>
    <row r="99" spans="1:29" ht="27" customHeight="1" x14ac:dyDescent="0.25">
      <c r="A99" s="26">
        <v>1402</v>
      </c>
      <c r="B99" s="26">
        <v>2</v>
      </c>
      <c r="C99" s="26" t="s">
        <v>506</v>
      </c>
      <c r="D99" s="26" t="s">
        <v>507</v>
      </c>
      <c r="E99" s="28">
        <v>3083</v>
      </c>
      <c r="F99" s="28">
        <v>3076</v>
      </c>
      <c r="G99" s="28">
        <v>7</v>
      </c>
      <c r="H99" s="28">
        <v>140202</v>
      </c>
      <c r="I99" s="28">
        <v>119877</v>
      </c>
      <c r="J99" s="28">
        <v>20325</v>
      </c>
      <c r="K99" s="28">
        <v>118239</v>
      </c>
      <c r="L99" s="28">
        <v>20221</v>
      </c>
      <c r="M99" s="28">
        <v>1637</v>
      </c>
      <c r="N99" s="28">
        <v>104</v>
      </c>
      <c r="O99" s="28">
        <v>240139836</v>
      </c>
      <c r="P99" s="28">
        <v>2186130842</v>
      </c>
      <c r="Q99" s="28">
        <v>49644445</v>
      </c>
      <c r="R99" s="28">
        <v>3352049485</v>
      </c>
      <c r="S99" s="28">
        <v>3278439336</v>
      </c>
      <c r="T99" s="28">
        <v>103888732</v>
      </c>
      <c r="U99" s="28">
        <v>300924</v>
      </c>
      <c r="V99" s="28">
        <v>2226570322</v>
      </c>
      <c r="W99" s="28">
        <v>3402190618</v>
      </c>
      <c r="X99" s="28">
        <v>1175620296</v>
      </c>
      <c r="Y99" s="28">
        <v>2598198</v>
      </c>
      <c r="Z99" s="28">
        <v>49036282</v>
      </c>
      <c r="AA99" s="28">
        <v>51683045</v>
      </c>
      <c r="AB99" s="28">
        <v>155194634</v>
      </c>
      <c r="AC99" s="28">
        <v>91925067</v>
      </c>
    </row>
    <row r="100" spans="1:29" ht="27" customHeight="1" x14ac:dyDescent="0.25">
      <c r="A100" s="26">
        <v>1402</v>
      </c>
      <c r="B100" s="26">
        <v>3</v>
      </c>
      <c r="C100" s="26" t="s">
        <v>508</v>
      </c>
      <c r="D100" s="26" t="s">
        <v>509</v>
      </c>
      <c r="E100" s="28">
        <v>240</v>
      </c>
      <c r="F100" s="28">
        <v>239</v>
      </c>
      <c r="G100" s="28">
        <v>1</v>
      </c>
      <c r="H100" s="28">
        <v>29395</v>
      </c>
      <c r="I100" s="28">
        <v>25478</v>
      </c>
      <c r="J100" s="28">
        <v>3918</v>
      </c>
      <c r="K100" s="28">
        <v>25376</v>
      </c>
      <c r="L100" s="28">
        <v>3913</v>
      </c>
      <c r="M100" s="28">
        <v>102</v>
      </c>
      <c r="N100" s="28">
        <v>5</v>
      </c>
      <c r="O100" s="28">
        <v>58077721</v>
      </c>
      <c r="P100" s="28">
        <v>408380114</v>
      </c>
      <c r="Q100" s="28">
        <v>14895850</v>
      </c>
      <c r="R100" s="28">
        <v>678638039</v>
      </c>
      <c r="S100" s="28">
        <v>625238814</v>
      </c>
      <c r="T100" s="28">
        <v>10198947</v>
      </c>
      <c r="U100" s="28">
        <v>29152</v>
      </c>
      <c r="V100" s="28">
        <v>419334245</v>
      </c>
      <c r="W100" s="28">
        <v>688749790</v>
      </c>
      <c r="X100" s="28">
        <v>269415546</v>
      </c>
      <c r="Y100" s="28">
        <v>314968</v>
      </c>
      <c r="Z100" s="28">
        <v>11075363</v>
      </c>
      <c r="AA100" s="28">
        <v>5583768</v>
      </c>
      <c r="AB100" s="28">
        <v>27484603</v>
      </c>
      <c r="AC100" s="28">
        <v>20726767</v>
      </c>
    </row>
    <row r="101" spans="1:29" ht="27" customHeight="1" x14ac:dyDescent="0.25">
      <c r="A101" s="26">
        <v>1402</v>
      </c>
      <c r="B101" s="26">
        <v>4</v>
      </c>
      <c r="C101" s="26" t="s">
        <v>510</v>
      </c>
      <c r="D101" s="26" t="s">
        <v>511</v>
      </c>
      <c r="E101" s="28">
        <v>35</v>
      </c>
      <c r="F101" s="28">
        <v>34</v>
      </c>
      <c r="G101" s="28">
        <v>1</v>
      </c>
      <c r="H101" s="28">
        <v>15938</v>
      </c>
      <c r="I101" s="28">
        <v>15150</v>
      </c>
      <c r="J101" s="28">
        <v>788</v>
      </c>
      <c r="K101" s="28">
        <v>15146</v>
      </c>
      <c r="L101" s="28">
        <v>787</v>
      </c>
      <c r="M101" s="28">
        <v>4</v>
      </c>
      <c r="N101" s="28">
        <v>1</v>
      </c>
      <c r="O101" s="28">
        <v>34361031</v>
      </c>
      <c r="P101" s="28">
        <v>265057782</v>
      </c>
      <c r="Q101" s="28">
        <v>12026284</v>
      </c>
      <c r="R101" s="28">
        <v>446572015</v>
      </c>
      <c r="S101" s="28">
        <v>402085730</v>
      </c>
      <c r="T101" s="28">
        <v>4643624</v>
      </c>
      <c r="U101" s="28">
        <v>12352</v>
      </c>
      <c r="V101" s="28">
        <v>272885799</v>
      </c>
      <c r="W101" s="28">
        <v>450412520</v>
      </c>
      <c r="X101" s="28">
        <v>177526720</v>
      </c>
      <c r="Y101" s="28">
        <v>313885</v>
      </c>
      <c r="Z101" s="28">
        <v>6007470</v>
      </c>
      <c r="AA101" s="28">
        <v>2256779</v>
      </c>
      <c r="AB101" s="28">
        <v>18070735</v>
      </c>
      <c r="AC101" s="28">
        <v>16434066</v>
      </c>
    </row>
    <row r="102" spans="1:29" ht="27" customHeight="1" x14ac:dyDescent="0.25">
      <c r="A102" s="26">
        <v>1402</v>
      </c>
      <c r="B102" s="26">
        <v>4</v>
      </c>
      <c r="C102" s="26" t="s">
        <v>512</v>
      </c>
      <c r="D102" s="26" t="s">
        <v>513</v>
      </c>
      <c r="E102" s="28">
        <v>206</v>
      </c>
      <c r="F102" s="28">
        <v>206</v>
      </c>
      <c r="G102" s="28">
        <v>0</v>
      </c>
      <c r="H102" s="28">
        <v>13457</v>
      </c>
      <c r="I102" s="28">
        <v>10328</v>
      </c>
      <c r="J102" s="28">
        <v>3130</v>
      </c>
      <c r="K102" s="28">
        <v>10229</v>
      </c>
      <c r="L102" s="28">
        <v>3126</v>
      </c>
      <c r="M102" s="28">
        <v>98</v>
      </c>
      <c r="N102" s="28">
        <v>4</v>
      </c>
      <c r="O102" s="28">
        <v>23716690</v>
      </c>
      <c r="P102" s="28">
        <v>143322332</v>
      </c>
      <c r="Q102" s="28">
        <v>2869566</v>
      </c>
      <c r="R102" s="28">
        <v>232066024</v>
      </c>
      <c r="S102" s="28">
        <v>223153083</v>
      </c>
      <c r="T102" s="28">
        <v>5555323</v>
      </c>
      <c r="U102" s="28">
        <v>16800</v>
      </c>
      <c r="V102" s="28">
        <v>146448445</v>
      </c>
      <c r="W102" s="28">
        <v>238337271</v>
      </c>
      <c r="X102" s="28">
        <v>91888825</v>
      </c>
      <c r="Y102" s="28">
        <v>1083</v>
      </c>
      <c r="Z102" s="28">
        <v>5067893</v>
      </c>
      <c r="AA102" s="28">
        <v>3326989</v>
      </c>
      <c r="AB102" s="28">
        <v>9413867</v>
      </c>
      <c r="AC102" s="28">
        <v>4292702</v>
      </c>
    </row>
    <row r="103" spans="1:29" ht="27" customHeight="1" x14ac:dyDescent="0.25">
      <c r="A103" s="26">
        <v>1402</v>
      </c>
      <c r="B103" s="26">
        <v>3</v>
      </c>
      <c r="C103" s="26" t="s">
        <v>514</v>
      </c>
      <c r="D103" s="26" t="s">
        <v>515</v>
      </c>
      <c r="E103" s="28">
        <v>2843</v>
      </c>
      <c r="F103" s="28">
        <v>2837</v>
      </c>
      <c r="G103" s="28">
        <v>6</v>
      </c>
      <c r="H103" s="28">
        <v>110806</v>
      </c>
      <c r="I103" s="28">
        <v>94399</v>
      </c>
      <c r="J103" s="28">
        <v>16408</v>
      </c>
      <c r="K103" s="28">
        <v>92864</v>
      </c>
      <c r="L103" s="28">
        <v>16308</v>
      </c>
      <c r="M103" s="28">
        <v>1535</v>
      </c>
      <c r="N103" s="28">
        <v>99</v>
      </c>
      <c r="O103" s="28">
        <v>182062115</v>
      </c>
      <c r="P103" s="28">
        <v>1777750729</v>
      </c>
      <c r="Q103" s="28">
        <v>34748595</v>
      </c>
      <c r="R103" s="28">
        <v>2673411446</v>
      </c>
      <c r="S103" s="28">
        <v>2653200522</v>
      </c>
      <c r="T103" s="28">
        <v>93689785</v>
      </c>
      <c r="U103" s="28">
        <v>271772</v>
      </c>
      <c r="V103" s="28">
        <v>1807236077</v>
      </c>
      <c r="W103" s="28">
        <v>2713440827</v>
      </c>
      <c r="X103" s="28">
        <v>906204750</v>
      </c>
      <c r="Y103" s="28">
        <v>2283230</v>
      </c>
      <c r="Z103" s="28">
        <v>37960919</v>
      </c>
      <c r="AA103" s="28">
        <v>46099277</v>
      </c>
      <c r="AB103" s="28">
        <v>127710031</v>
      </c>
      <c r="AC103" s="28">
        <v>71198300</v>
      </c>
    </row>
    <row r="104" spans="1:29" ht="27" customHeight="1" x14ac:dyDescent="0.25">
      <c r="A104" s="26">
        <v>1402</v>
      </c>
      <c r="B104" s="26">
        <v>4</v>
      </c>
      <c r="C104" s="26" t="s">
        <v>516</v>
      </c>
      <c r="D104" s="26" t="s">
        <v>515</v>
      </c>
      <c r="E104" s="28">
        <v>2843</v>
      </c>
      <c r="F104" s="28">
        <v>2837</v>
      </c>
      <c r="G104" s="28">
        <v>6</v>
      </c>
      <c r="H104" s="28">
        <v>110806</v>
      </c>
      <c r="I104" s="28">
        <v>94399</v>
      </c>
      <c r="J104" s="28">
        <v>16408</v>
      </c>
      <c r="K104" s="28">
        <v>92864</v>
      </c>
      <c r="L104" s="28">
        <v>16308</v>
      </c>
      <c r="M104" s="28">
        <v>1535</v>
      </c>
      <c r="N104" s="28">
        <v>99</v>
      </c>
      <c r="O104" s="28">
        <v>182062115</v>
      </c>
      <c r="P104" s="28">
        <v>1777750729</v>
      </c>
      <c r="Q104" s="28">
        <v>34748595</v>
      </c>
      <c r="R104" s="28">
        <v>2673411446</v>
      </c>
      <c r="S104" s="28">
        <v>2653200522</v>
      </c>
      <c r="T104" s="28">
        <v>93689785</v>
      </c>
      <c r="U104" s="28">
        <v>271772</v>
      </c>
      <c r="V104" s="28">
        <v>1807236077</v>
      </c>
      <c r="W104" s="28">
        <v>2713440827</v>
      </c>
      <c r="X104" s="28">
        <v>906204750</v>
      </c>
      <c r="Y104" s="28">
        <v>2283230</v>
      </c>
      <c r="Z104" s="28">
        <v>37960919</v>
      </c>
      <c r="AA104" s="28">
        <v>46099277</v>
      </c>
      <c r="AB104" s="28">
        <v>127710031</v>
      </c>
      <c r="AC104" s="28">
        <v>71198300</v>
      </c>
    </row>
    <row r="105" spans="1:29" ht="27" customHeight="1" x14ac:dyDescent="0.25">
      <c r="A105" s="26">
        <v>1402</v>
      </c>
      <c r="B105" s="26">
        <v>2</v>
      </c>
      <c r="C105" s="26" t="s">
        <v>517</v>
      </c>
      <c r="D105" s="26" t="s">
        <v>518</v>
      </c>
      <c r="E105" s="28">
        <v>5477</v>
      </c>
      <c r="F105" s="28">
        <v>5408</v>
      </c>
      <c r="G105" s="28">
        <v>69</v>
      </c>
      <c r="H105" s="28">
        <v>238025</v>
      </c>
      <c r="I105" s="28">
        <v>220046</v>
      </c>
      <c r="J105" s="28">
        <v>17978</v>
      </c>
      <c r="K105" s="28">
        <v>216071</v>
      </c>
      <c r="L105" s="28">
        <v>17864</v>
      </c>
      <c r="M105" s="28">
        <v>3975</v>
      </c>
      <c r="N105" s="28">
        <v>115</v>
      </c>
      <c r="O105" s="28">
        <v>422734851</v>
      </c>
      <c r="P105" s="28">
        <v>1849337849</v>
      </c>
      <c r="Q105" s="28">
        <v>18588025</v>
      </c>
      <c r="R105" s="28">
        <v>4129393269</v>
      </c>
      <c r="S105" s="28">
        <v>3953918609</v>
      </c>
      <c r="T105" s="28">
        <v>419108809</v>
      </c>
      <c r="U105" s="28">
        <v>1009289</v>
      </c>
      <c r="V105" s="28">
        <v>2077536304</v>
      </c>
      <c r="W105" s="28">
        <v>4203986916</v>
      </c>
      <c r="X105" s="28">
        <v>2126450613</v>
      </c>
      <c r="Y105" s="28">
        <v>13196541</v>
      </c>
      <c r="Z105" s="28">
        <v>132605187</v>
      </c>
      <c r="AA105" s="28">
        <v>83408023</v>
      </c>
      <c r="AB105" s="28">
        <v>345777490</v>
      </c>
      <c r="AC105" s="28">
        <v>198279142</v>
      </c>
    </row>
    <row r="106" spans="1:29" ht="27" customHeight="1" x14ac:dyDescent="0.25">
      <c r="A106" s="26">
        <v>1402</v>
      </c>
      <c r="B106" s="26">
        <v>3</v>
      </c>
      <c r="C106" s="26" t="s">
        <v>519</v>
      </c>
      <c r="D106" s="26" t="s">
        <v>520</v>
      </c>
      <c r="E106" s="28">
        <v>268</v>
      </c>
      <c r="F106" s="28">
        <v>267</v>
      </c>
      <c r="G106" s="28">
        <v>1</v>
      </c>
      <c r="H106" s="28">
        <v>29969</v>
      </c>
      <c r="I106" s="28">
        <v>26592</v>
      </c>
      <c r="J106" s="28">
        <v>3377</v>
      </c>
      <c r="K106" s="28">
        <v>26416</v>
      </c>
      <c r="L106" s="28">
        <v>3373</v>
      </c>
      <c r="M106" s="28">
        <v>177</v>
      </c>
      <c r="N106" s="28">
        <v>4</v>
      </c>
      <c r="O106" s="28">
        <v>59253494</v>
      </c>
      <c r="P106" s="28">
        <v>269235475</v>
      </c>
      <c r="Q106" s="28">
        <v>8131221</v>
      </c>
      <c r="R106" s="28">
        <v>506319566</v>
      </c>
      <c r="S106" s="28">
        <v>498954297</v>
      </c>
      <c r="T106" s="28">
        <v>68129784</v>
      </c>
      <c r="U106" s="28">
        <v>180332</v>
      </c>
      <c r="V106" s="28">
        <v>286726111</v>
      </c>
      <c r="W106" s="28">
        <v>512396366</v>
      </c>
      <c r="X106" s="28">
        <v>225670254</v>
      </c>
      <c r="Y106" s="28">
        <v>298299</v>
      </c>
      <c r="Z106" s="28">
        <v>22345474</v>
      </c>
      <c r="AA106" s="28">
        <v>12957635</v>
      </c>
      <c r="AB106" s="28">
        <v>30107495</v>
      </c>
      <c r="AC106" s="28">
        <v>25733110</v>
      </c>
    </row>
    <row r="107" spans="1:29" ht="27" customHeight="1" x14ac:dyDescent="0.25">
      <c r="A107" s="26">
        <v>1402</v>
      </c>
      <c r="B107" s="26">
        <v>4</v>
      </c>
      <c r="C107" s="26" t="s">
        <v>521</v>
      </c>
      <c r="D107" s="26" t="s">
        <v>520</v>
      </c>
      <c r="E107" s="28">
        <v>268</v>
      </c>
      <c r="F107" s="28">
        <v>267</v>
      </c>
      <c r="G107" s="28">
        <v>1</v>
      </c>
      <c r="H107" s="28">
        <v>29969</v>
      </c>
      <c r="I107" s="28">
        <v>26592</v>
      </c>
      <c r="J107" s="28">
        <v>3377</v>
      </c>
      <c r="K107" s="28">
        <v>26416</v>
      </c>
      <c r="L107" s="28">
        <v>3373</v>
      </c>
      <c r="M107" s="28">
        <v>177</v>
      </c>
      <c r="N107" s="28">
        <v>4</v>
      </c>
      <c r="O107" s="28">
        <v>59253494</v>
      </c>
      <c r="P107" s="28">
        <v>269235475</v>
      </c>
      <c r="Q107" s="28">
        <v>8131221</v>
      </c>
      <c r="R107" s="28">
        <v>506319566</v>
      </c>
      <c r="S107" s="28">
        <v>498954297</v>
      </c>
      <c r="T107" s="28">
        <v>68129784</v>
      </c>
      <c r="U107" s="28">
        <v>180332</v>
      </c>
      <c r="V107" s="28">
        <v>286726111</v>
      </c>
      <c r="W107" s="28">
        <v>512396366</v>
      </c>
      <c r="X107" s="28">
        <v>225670254</v>
      </c>
      <c r="Y107" s="28">
        <v>298299</v>
      </c>
      <c r="Z107" s="28">
        <v>22345474</v>
      </c>
      <c r="AA107" s="28">
        <v>12957635</v>
      </c>
      <c r="AB107" s="28">
        <v>30107495</v>
      </c>
      <c r="AC107" s="28">
        <v>25733110</v>
      </c>
    </row>
    <row r="108" spans="1:29" ht="27" customHeight="1" x14ac:dyDescent="0.25">
      <c r="A108" s="26">
        <v>1402</v>
      </c>
      <c r="B108" s="26">
        <v>3</v>
      </c>
      <c r="C108" s="26" t="s">
        <v>522</v>
      </c>
      <c r="D108" s="26" t="s">
        <v>523</v>
      </c>
      <c r="E108" s="28">
        <v>5208</v>
      </c>
      <c r="F108" s="28">
        <v>5140</v>
      </c>
      <c r="G108" s="28">
        <v>68</v>
      </c>
      <c r="H108" s="28">
        <v>208055</v>
      </c>
      <c r="I108" s="28">
        <v>193454</v>
      </c>
      <c r="J108" s="28">
        <v>14602</v>
      </c>
      <c r="K108" s="28">
        <v>189655</v>
      </c>
      <c r="L108" s="28">
        <v>14491</v>
      </c>
      <c r="M108" s="28">
        <v>3799</v>
      </c>
      <c r="N108" s="28">
        <v>111</v>
      </c>
      <c r="O108" s="28">
        <v>363481357</v>
      </c>
      <c r="P108" s="28">
        <v>1580102374</v>
      </c>
      <c r="Q108" s="28">
        <v>10456804</v>
      </c>
      <c r="R108" s="28">
        <v>3623073703</v>
      </c>
      <c r="S108" s="28">
        <v>3454964312</v>
      </c>
      <c r="T108" s="28">
        <v>350979025</v>
      </c>
      <c r="U108" s="28">
        <v>828957</v>
      </c>
      <c r="V108" s="28">
        <v>1790810192</v>
      </c>
      <c r="W108" s="28">
        <v>3691590551</v>
      </c>
      <c r="X108" s="28">
        <v>1900780358</v>
      </c>
      <c r="Y108" s="28">
        <v>12898242</v>
      </c>
      <c r="Z108" s="28">
        <v>110259713</v>
      </c>
      <c r="AA108" s="28">
        <v>70450388</v>
      </c>
      <c r="AB108" s="28">
        <v>315669996</v>
      </c>
      <c r="AC108" s="28">
        <v>172546032</v>
      </c>
    </row>
    <row r="109" spans="1:29" ht="27" customHeight="1" x14ac:dyDescent="0.25">
      <c r="A109" s="26">
        <v>1402</v>
      </c>
      <c r="B109" s="26">
        <v>4</v>
      </c>
      <c r="C109" s="26" t="s">
        <v>524</v>
      </c>
      <c r="D109" s="26" t="s">
        <v>525</v>
      </c>
      <c r="E109" s="28">
        <v>107</v>
      </c>
      <c r="F109" s="28">
        <v>107</v>
      </c>
      <c r="G109" s="28">
        <v>0</v>
      </c>
      <c r="H109" s="28">
        <v>8242</v>
      </c>
      <c r="I109" s="28">
        <v>7666</v>
      </c>
      <c r="J109" s="28">
        <v>576</v>
      </c>
      <c r="K109" s="28">
        <v>7609</v>
      </c>
      <c r="L109" s="28">
        <v>576</v>
      </c>
      <c r="M109" s="28">
        <v>57</v>
      </c>
      <c r="N109" s="28">
        <v>0</v>
      </c>
      <c r="O109" s="28">
        <v>15608783</v>
      </c>
      <c r="P109" s="28">
        <v>103912318</v>
      </c>
      <c r="Q109" s="28">
        <v>2703509</v>
      </c>
      <c r="R109" s="28">
        <v>189598566</v>
      </c>
      <c r="S109" s="28">
        <v>171151771</v>
      </c>
      <c r="T109" s="28">
        <v>15856293</v>
      </c>
      <c r="U109" s="28">
        <v>41128</v>
      </c>
      <c r="V109" s="28">
        <v>117835232</v>
      </c>
      <c r="W109" s="28">
        <v>189887434</v>
      </c>
      <c r="X109" s="28">
        <v>72052202</v>
      </c>
      <c r="Y109" s="28">
        <v>30975</v>
      </c>
      <c r="Z109" s="28">
        <v>4357750</v>
      </c>
      <c r="AA109" s="28">
        <v>4453747</v>
      </c>
      <c r="AB109" s="28">
        <v>66948877</v>
      </c>
      <c r="AC109" s="28">
        <v>8215701</v>
      </c>
    </row>
    <row r="110" spans="1:29" ht="27" customHeight="1" x14ac:dyDescent="0.25">
      <c r="A110" s="26">
        <v>1402</v>
      </c>
      <c r="B110" s="26">
        <v>4</v>
      </c>
      <c r="C110" s="26" t="s">
        <v>526</v>
      </c>
      <c r="D110" s="26" t="s">
        <v>527</v>
      </c>
      <c r="E110" s="28">
        <v>1496</v>
      </c>
      <c r="F110" s="28">
        <v>1493</v>
      </c>
      <c r="G110" s="28">
        <v>3</v>
      </c>
      <c r="H110" s="28">
        <v>76814</v>
      </c>
      <c r="I110" s="28">
        <v>71076</v>
      </c>
      <c r="J110" s="28">
        <v>5739</v>
      </c>
      <c r="K110" s="28">
        <v>69670</v>
      </c>
      <c r="L110" s="28">
        <v>5716</v>
      </c>
      <c r="M110" s="28">
        <v>1406</v>
      </c>
      <c r="N110" s="28">
        <v>23</v>
      </c>
      <c r="O110" s="28">
        <v>132525593</v>
      </c>
      <c r="P110" s="28">
        <v>400192059</v>
      </c>
      <c r="Q110" s="28">
        <v>1035156</v>
      </c>
      <c r="R110" s="28">
        <v>1001837414</v>
      </c>
      <c r="S110" s="28">
        <v>970929063</v>
      </c>
      <c r="T110" s="28">
        <v>206454847</v>
      </c>
      <c r="U110" s="28">
        <v>477142</v>
      </c>
      <c r="V110" s="28">
        <v>451930097</v>
      </c>
      <c r="W110" s="28">
        <v>1010612757</v>
      </c>
      <c r="X110" s="28">
        <v>558682660</v>
      </c>
      <c r="Y110" s="28">
        <v>44804</v>
      </c>
      <c r="Z110" s="28">
        <v>16854789</v>
      </c>
      <c r="AA110" s="28">
        <v>21518531</v>
      </c>
      <c r="AB110" s="28">
        <v>71022581</v>
      </c>
      <c r="AC110" s="28">
        <v>34681785</v>
      </c>
    </row>
    <row r="111" spans="1:29" ht="27" customHeight="1" x14ac:dyDescent="0.25">
      <c r="A111" s="26">
        <v>1402</v>
      </c>
      <c r="B111" s="26">
        <v>4</v>
      </c>
      <c r="C111" s="26" t="s">
        <v>528</v>
      </c>
      <c r="D111" s="26" t="s">
        <v>529</v>
      </c>
      <c r="E111" s="28">
        <v>95</v>
      </c>
      <c r="F111" s="28">
        <v>95</v>
      </c>
      <c r="G111" s="28">
        <v>0</v>
      </c>
      <c r="H111" s="28">
        <v>10313</v>
      </c>
      <c r="I111" s="28">
        <v>7614</v>
      </c>
      <c r="J111" s="28">
        <v>2699</v>
      </c>
      <c r="K111" s="28">
        <v>7577</v>
      </c>
      <c r="L111" s="28">
        <v>2694</v>
      </c>
      <c r="M111" s="28">
        <v>37</v>
      </c>
      <c r="N111" s="28">
        <v>5</v>
      </c>
      <c r="O111" s="28">
        <v>18066510</v>
      </c>
      <c r="P111" s="28">
        <v>34896423</v>
      </c>
      <c r="Q111" s="28">
        <v>1306659</v>
      </c>
      <c r="R111" s="28">
        <v>76790217</v>
      </c>
      <c r="S111" s="28">
        <v>73406274</v>
      </c>
      <c r="T111" s="28">
        <v>6848472</v>
      </c>
      <c r="U111" s="28">
        <v>18219</v>
      </c>
      <c r="V111" s="28">
        <v>37721243</v>
      </c>
      <c r="W111" s="28">
        <v>77750264</v>
      </c>
      <c r="X111" s="28">
        <v>40029022</v>
      </c>
      <c r="Y111" s="28">
        <v>241746</v>
      </c>
      <c r="Z111" s="28">
        <v>2273815</v>
      </c>
      <c r="AA111" s="28">
        <v>1041130</v>
      </c>
      <c r="AB111" s="28">
        <v>4988384</v>
      </c>
      <c r="AC111" s="28">
        <v>6849306</v>
      </c>
    </row>
    <row r="112" spans="1:29" ht="27" customHeight="1" x14ac:dyDescent="0.25">
      <c r="A112" s="26">
        <v>1402</v>
      </c>
      <c r="B112" s="26">
        <v>4</v>
      </c>
      <c r="C112" s="26" t="s">
        <v>530</v>
      </c>
      <c r="D112" s="26" t="s">
        <v>531</v>
      </c>
      <c r="E112" s="28">
        <v>222</v>
      </c>
      <c r="F112" s="28">
        <v>216</v>
      </c>
      <c r="G112" s="28">
        <v>6</v>
      </c>
      <c r="H112" s="28">
        <v>33749</v>
      </c>
      <c r="I112" s="28">
        <v>32553</v>
      </c>
      <c r="J112" s="28">
        <v>1196</v>
      </c>
      <c r="K112" s="28">
        <v>32484</v>
      </c>
      <c r="L112" s="28">
        <v>1193</v>
      </c>
      <c r="M112" s="28">
        <v>69</v>
      </c>
      <c r="N112" s="28">
        <v>3</v>
      </c>
      <c r="O112" s="28">
        <v>78828132</v>
      </c>
      <c r="P112" s="28">
        <v>205367304</v>
      </c>
      <c r="Q112" s="28">
        <v>6450</v>
      </c>
      <c r="R112" s="28">
        <v>905043386</v>
      </c>
      <c r="S112" s="28">
        <v>865377458</v>
      </c>
      <c r="T112" s="28">
        <v>113159698</v>
      </c>
      <c r="U112" s="28">
        <v>269858</v>
      </c>
      <c r="V112" s="28">
        <v>314098005</v>
      </c>
      <c r="W112" s="28">
        <v>927991465</v>
      </c>
      <c r="X112" s="28">
        <v>613893459</v>
      </c>
      <c r="Y112" s="28">
        <v>8718739</v>
      </c>
      <c r="Z112" s="28">
        <v>53298221</v>
      </c>
      <c r="AA112" s="28">
        <v>20794951</v>
      </c>
      <c r="AB112" s="28">
        <v>71525323</v>
      </c>
      <c r="AC112" s="28">
        <v>50036898</v>
      </c>
    </row>
    <row r="113" spans="1:29" ht="27" customHeight="1" x14ac:dyDescent="0.25">
      <c r="A113" s="26">
        <v>1402</v>
      </c>
      <c r="B113" s="26">
        <v>4</v>
      </c>
      <c r="C113" s="26" t="s">
        <v>532</v>
      </c>
      <c r="D113" s="26" t="s">
        <v>533</v>
      </c>
      <c r="E113" s="28">
        <v>1630</v>
      </c>
      <c r="F113" s="28">
        <v>1609</v>
      </c>
      <c r="G113" s="28">
        <v>21</v>
      </c>
      <c r="H113" s="28">
        <v>44068</v>
      </c>
      <c r="I113" s="28">
        <v>41711</v>
      </c>
      <c r="J113" s="28">
        <v>2357</v>
      </c>
      <c r="K113" s="28">
        <v>40553</v>
      </c>
      <c r="L113" s="28">
        <v>2300</v>
      </c>
      <c r="M113" s="28">
        <v>1158</v>
      </c>
      <c r="N113" s="28">
        <v>57</v>
      </c>
      <c r="O113" s="28">
        <v>65527732</v>
      </c>
      <c r="P113" s="28">
        <v>374955783</v>
      </c>
      <c r="Q113" s="28">
        <v>486584</v>
      </c>
      <c r="R113" s="28">
        <v>687343037</v>
      </c>
      <c r="S113" s="28">
        <v>682217884</v>
      </c>
      <c r="T113" s="28">
        <v>3732510</v>
      </c>
      <c r="U113" s="28">
        <v>8970</v>
      </c>
      <c r="V113" s="28">
        <v>393042314</v>
      </c>
      <c r="W113" s="28">
        <v>701715328</v>
      </c>
      <c r="X113" s="28">
        <v>308673014</v>
      </c>
      <c r="Y113" s="28">
        <v>2067230</v>
      </c>
      <c r="Z113" s="28">
        <v>16180295</v>
      </c>
      <c r="AA113" s="28">
        <v>10472413</v>
      </c>
      <c r="AB113" s="28">
        <v>9194549</v>
      </c>
      <c r="AC113" s="28">
        <v>30745359</v>
      </c>
    </row>
    <row r="114" spans="1:29" ht="27" customHeight="1" x14ac:dyDescent="0.25">
      <c r="A114" s="26">
        <v>1402</v>
      </c>
      <c r="B114" s="26">
        <v>4</v>
      </c>
      <c r="C114" s="26" t="s">
        <v>534</v>
      </c>
      <c r="D114" s="26" t="s">
        <v>535</v>
      </c>
      <c r="E114" s="28">
        <v>937</v>
      </c>
      <c r="F114" s="28">
        <v>937</v>
      </c>
      <c r="G114" s="28">
        <v>0</v>
      </c>
      <c r="H114" s="28">
        <v>15408</v>
      </c>
      <c r="I114" s="28">
        <v>14628</v>
      </c>
      <c r="J114" s="28">
        <v>780</v>
      </c>
      <c r="K114" s="28">
        <v>13893</v>
      </c>
      <c r="L114" s="28">
        <v>773</v>
      </c>
      <c r="M114" s="28">
        <v>735</v>
      </c>
      <c r="N114" s="28">
        <v>7</v>
      </c>
      <c r="O114" s="28">
        <v>22171102</v>
      </c>
      <c r="P114" s="28">
        <v>264243355</v>
      </c>
      <c r="Q114" s="28">
        <v>157731</v>
      </c>
      <c r="R114" s="28">
        <v>390207100</v>
      </c>
      <c r="S114" s="28">
        <v>320624452</v>
      </c>
      <c r="T114" s="28">
        <v>1353135</v>
      </c>
      <c r="U114" s="28">
        <v>4573</v>
      </c>
      <c r="V114" s="28">
        <v>269400800</v>
      </c>
      <c r="W114" s="28">
        <v>395347653</v>
      </c>
      <c r="X114" s="28">
        <v>125946853</v>
      </c>
      <c r="Y114" s="28">
        <v>186896</v>
      </c>
      <c r="Z114" s="28">
        <v>4250531</v>
      </c>
      <c r="AA114" s="28">
        <v>4640850</v>
      </c>
      <c r="AB114" s="28">
        <v>79023071</v>
      </c>
      <c r="AC114" s="28">
        <v>18630566</v>
      </c>
    </row>
    <row r="115" spans="1:29" ht="27" customHeight="1" x14ac:dyDescent="0.25">
      <c r="A115" s="26">
        <v>1402</v>
      </c>
      <c r="B115" s="26">
        <v>4</v>
      </c>
      <c r="C115" s="26" t="s">
        <v>536</v>
      </c>
      <c r="D115" s="26" t="s">
        <v>537</v>
      </c>
      <c r="E115" s="28">
        <v>721</v>
      </c>
      <c r="F115" s="28">
        <v>683</v>
      </c>
      <c r="G115" s="28">
        <v>38</v>
      </c>
      <c r="H115" s="28">
        <v>19462</v>
      </c>
      <c r="I115" s="28">
        <v>18207</v>
      </c>
      <c r="J115" s="28">
        <v>1255</v>
      </c>
      <c r="K115" s="28">
        <v>17869</v>
      </c>
      <c r="L115" s="28">
        <v>1239</v>
      </c>
      <c r="M115" s="28">
        <v>337</v>
      </c>
      <c r="N115" s="28">
        <v>16</v>
      </c>
      <c r="O115" s="28">
        <v>30753504</v>
      </c>
      <c r="P115" s="28">
        <v>196535134</v>
      </c>
      <c r="Q115" s="28">
        <v>4760716</v>
      </c>
      <c r="R115" s="28">
        <v>372253983</v>
      </c>
      <c r="S115" s="28">
        <v>371257410</v>
      </c>
      <c r="T115" s="28">
        <v>3574071</v>
      </c>
      <c r="U115" s="28">
        <v>9068</v>
      </c>
      <c r="V115" s="28">
        <v>206782502</v>
      </c>
      <c r="W115" s="28">
        <v>388285651</v>
      </c>
      <c r="X115" s="28">
        <v>181503149</v>
      </c>
      <c r="Y115" s="28">
        <v>1607852</v>
      </c>
      <c r="Z115" s="28">
        <v>13044312</v>
      </c>
      <c r="AA115" s="28">
        <v>7528764</v>
      </c>
      <c r="AB115" s="28">
        <v>12967210</v>
      </c>
      <c r="AC115" s="28">
        <v>23386416</v>
      </c>
    </row>
    <row r="116" spans="1:29" ht="27" customHeight="1" x14ac:dyDescent="0.25">
      <c r="A116" s="26">
        <v>1402</v>
      </c>
      <c r="B116" s="26">
        <v>2</v>
      </c>
      <c r="C116" s="26" t="s">
        <v>538</v>
      </c>
      <c r="D116" s="26" t="s">
        <v>539</v>
      </c>
      <c r="E116" s="28">
        <v>1526</v>
      </c>
      <c r="F116" s="28">
        <v>1518</v>
      </c>
      <c r="G116" s="28">
        <v>8</v>
      </c>
      <c r="H116" s="28">
        <v>210316</v>
      </c>
      <c r="I116" s="28">
        <v>200400</v>
      </c>
      <c r="J116" s="28">
        <v>9915</v>
      </c>
      <c r="K116" s="28">
        <v>199839</v>
      </c>
      <c r="L116" s="28">
        <v>9901</v>
      </c>
      <c r="M116" s="28">
        <v>561</v>
      </c>
      <c r="N116" s="28">
        <v>15</v>
      </c>
      <c r="O116" s="28">
        <v>622508558</v>
      </c>
      <c r="P116" s="28">
        <v>12036309199</v>
      </c>
      <c r="Q116" s="28">
        <v>122803512</v>
      </c>
      <c r="R116" s="28">
        <v>18332837188</v>
      </c>
      <c r="S116" s="28">
        <v>17787595692</v>
      </c>
      <c r="T116" s="28">
        <v>2569832294</v>
      </c>
      <c r="U116" s="28">
        <v>6226219</v>
      </c>
      <c r="V116" s="28">
        <v>12858684476</v>
      </c>
      <c r="W116" s="28">
        <v>18761127843</v>
      </c>
      <c r="X116" s="28">
        <v>5902443367</v>
      </c>
      <c r="Y116" s="28">
        <v>14718249</v>
      </c>
      <c r="Z116" s="28">
        <v>305982255</v>
      </c>
      <c r="AA116" s="28">
        <v>186120881</v>
      </c>
      <c r="AB116" s="28">
        <v>1557726963</v>
      </c>
      <c r="AC116" s="28">
        <v>449040709</v>
      </c>
    </row>
    <row r="117" spans="1:29" ht="27" customHeight="1" x14ac:dyDescent="0.25">
      <c r="A117" s="26">
        <v>1402</v>
      </c>
      <c r="B117" s="26">
        <v>3</v>
      </c>
      <c r="C117" s="26" t="s">
        <v>540</v>
      </c>
      <c r="D117" s="26" t="s">
        <v>541</v>
      </c>
      <c r="E117" s="28">
        <v>727</v>
      </c>
      <c r="F117" s="28">
        <v>723</v>
      </c>
      <c r="G117" s="28">
        <v>4</v>
      </c>
      <c r="H117" s="28">
        <v>137677</v>
      </c>
      <c r="I117" s="28">
        <v>131987</v>
      </c>
      <c r="J117" s="28">
        <v>5691</v>
      </c>
      <c r="K117" s="28">
        <v>131760</v>
      </c>
      <c r="L117" s="28">
        <v>5682</v>
      </c>
      <c r="M117" s="28">
        <v>227</v>
      </c>
      <c r="N117" s="28">
        <v>8</v>
      </c>
      <c r="O117" s="28">
        <v>451867353</v>
      </c>
      <c r="P117" s="28">
        <v>8661637025</v>
      </c>
      <c r="Q117" s="28">
        <v>13414006</v>
      </c>
      <c r="R117" s="28">
        <v>13223252728</v>
      </c>
      <c r="S117" s="28">
        <v>13050429486</v>
      </c>
      <c r="T117" s="28">
        <v>1785324126</v>
      </c>
      <c r="U117" s="28">
        <v>4168400</v>
      </c>
      <c r="V117" s="28">
        <v>9331930066</v>
      </c>
      <c r="W117" s="28">
        <v>13518087433</v>
      </c>
      <c r="X117" s="28">
        <v>4186157367</v>
      </c>
      <c r="Y117" s="28">
        <v>7542794</v>
      </c>
      <c r="Z117" s="28">
        <v>204117417</v>
      </c>
      <c r="AA117" s="28">
        <v>136746028</v>
      </c>
      <c r="AB117" s="28">
        <v>994756031</v>
      </c>
      <c r="AC117" s="28">
        <v>345728929</v>
      </c>
    </row>
    <row r="118" spans="1:29" ht="27" customHeight="1" x14ac:dyDescent="0.25">
      <c r="A118" s="26">
        <v>1402</v>
      </c>
      <c r="B118" s="26">
        <v>4</v>
      </c>
      <c r="C118" s="26" t="s">
        <v>542</v>
      </c>
      <c r="D118" s="26" t="s">
        <v>541</v>
      </c>
      <c r="E118" s="28">
        <v>727</v>
      </c>
      <c r="F118" s="28">
        <v>723</v>
      </c>
      <c r="G118" s="28">
        <v>4</v>
      </c>
      <c r="H118" s="28">
        <v>137677</v>
      </c>
      <c r="I118" s="28">
        <v>131987</v>
      </c>
      <c r="J118" s="28">
        <v>5691</v>
      </c>
      <c r="K118" s="28">
        <v>131760</v>
      </c>
      <c r="L118" s="28">
        <v>5682</v>
      </c>
      <c r="M118" s="28">
        <v>227</v>
      </c>
      <c r="N118" s="28">
        <v>8</v>
      </c>
      <c r="O118" s="28">
        <v>451867353</v>
      </c>
      <c r="P118" s="28">
        <v>8661637025</v>
      </c>
      <c r="Q118" s="28">
        <v>13414006</v>
      </c>
      <c r="R118" s="28">
        <v>13223252728</v>
      </c>
      <c r="S118" s="28">
        <v>13050429486</v>
      </c>
      <c r="T118" s="28">
        <v>1785324126</v>
      </c>
      <c r="U118" s="28">
        <v>4168400</v>
      </c>
      <c r="V118" s="28">
        <v>9331930066</v>
      </c>
      <c r="W118" s="28">
        <v>13518087433</v>
      </c>
      <c r="X118" s="28">
        <v>4186157367</v>
      </c>
      <c r="Y118" s="28">
        <v>7542794</v>
      </c>
      <c r="Z118" s="28">
        <v>204117417</v>
      </c>
      <c r="AA118" s="28">
        <v>136746028</v>
      </c>
      <c r="AB118" s="28">
        <v>994756031</v>
      </c>
      <c r="AC118" s="28">
        <v>345728929</v>
      </c>
    </row>
    <row r="119" spans="1:29" ht="27" customHeight="1" x14ac:dyDescent="0.25">
      <c r="A119" s="26">
        <v>1402</v>
      </c>
      <c r="B119" s="26">
        <v>3</v>
      </c>
      <c r="C119" s="26" t="s">
        <v>543</v>
      </c>
      <c r="D119" s="26" t="s">
        <v>544</v>
      </c>
      <c r="E119" s="28">
        <v>519</v>
      </c>
      <c r="F119" s="28">
        <v>516</v>
      </c>
      <c r="G119" s="28">
        <v>3</v>
      </c>
      <c r="H119" s="28">
        <v>58101</v>
      </c>
      <c r="I119" s="28">
        <v>54507</v>
      </c>
      <c r="J119" s="28">
        <v>3594</v>
      </c>
      <c r="K119" s="28">
        <v>54346</v>
      </c>
      <c r="L119" s="28">
        <v>3589</v>
      </c>
      <c r="M119" s="28">
        <v>161</v>
      </c>
      <c r="N119" s="28">
        <v>5</v>
      </c>
      <c r="O119" s="28">
        <v>143211747</v>
      </c>
      <c r="P119" s="28">
        <v>3108956724</v>
      </c>
      <c r="Q119" s="28">
        <v>109373978</v>
      </c>
      <c r="R119" s="28">
        <v>4628525689</v>
      </c>
      <c r="S119" s="28">
        <v>4264127676</v>
      </c>
      <c r="T119" s="28">
        <v>772581797</v>
      </c>
      <c r="U119" s="28">
        <v>2029284</v>
      </c>
      <c r="V119" s="28">
        <v>3254756760</v>
      </c>
      <c r="W119" s="28">
        <v>4750135426</v>
      </c>
      <c r="X119" s="28">
        <v>1495378666</v>
      </c>
      <c r="Y119" s="28">
        <v>5766197</v>
      </c>
      <c r="Z119" s="28">
        <v>93430754</v>
      </c>
      <c r="AA119" s="28">
        <v>45883623</v>
      </c>
      <c r="AB119" s="28">
        <v>547979395</v>
      </c>
      <c r="AC119" s="28">
        <v>94363131</v>
      </c>
    </row>
    <row r="120" spans="1:29" ht="27" customHeight="1" x14ac:dyDescent="0.25">
      <c r="A120" s="26">
        <v>1402</v>
      </c>
      <c r="B120" s="26">
        <v>4</v>
      </c>
      <c r="C120" s="26" t="s">
        <v>545</v>
      </c>
      <c r="D120" s="26" t="s">
        <v>544</v>
      </c>
      <c r="E120" s="28">
        <v>519</v>
      </c>
      <c r="F120" s="28">
        <v>516</v>
      </c>
      <c r="G120" s="28">
        <v>3</v>
      </c>
      <c r="H120" s="28">
        <v>58101</v>
      </c>
      <c r="I120" s="28">
        <v>54507</v>
      </c>
      <c r="J120" s="28">
        <v>3594</v>
      </c>
      <c r="K120" s="28">
        <v>54346</v>
      </c>
      <c r="L120" s="28">
        <v>3589</v>
      </c>
      <c r="M120" s="28">
        <v>161</v>
      </c>
      <c r="N120" s="28">
        <v>5</v>
      </c>
      <c r="O120" s="28">
        <v>143211747</v>
      </c>
      <c r="P120" s="28">
        <v>3108956724</v>
      </c>
      <c r="Q120" s="28">
        <v>109373978</v>
      </c>
      <c r="R120" s="28">
        <v>4628525689</v>
      </c>
      <c r="S120" s="28">
        <v>4264127676</v>
      </c>
      <c r="T120" s="28">
        <v>772581797</v>
      </c>
      <c r="U120" s="28">
        <v>2029284</v>
      </c>
      <c r="V120" s="28">
        <v>3254756760</v>
      </c>
      <c r="W120" s="28">
        <v>4750135426</v>
      </c>
      <c r="X120" s="28">
        <v>1495378666</v>
      </c>
      <c r="Y120" s="28">
        <v>5766197</v>
      </c>
      <c r="Z120" s="28">
        <v>93430754</v>
      </c>
      <c r="AA120" s="28">
        <v>45883623</v>
      </c>
      <c r="AB120" s="28">
        <v>547979395</v>
      </c>
      <c r="AC120" s="28">
        <v>94363131</v>
      </c>
    </row>
    <row r="121" spans="1:29" ht="27" customHeight="1" x14ac:dyDescent="0.25">
      <c r="A121" s="26">
        <v>1402</v>
      </c>
      <c r="B121" s="26">
        <v>3</v>
      </c>
      <c r="C121" s="26" t="s">
        <v>546</v>
      </c>
      <c r="D121" s="26" t="s">
        <v>547</v>
      </c>
      <c r="E121" s="28">
        <v>280</v>
      </c>
      <c r="F121" s="28">
        <v>279</v>
      </c>
      <c r="G121" s="28">
        <v>1</v>
      </c>
      <c r="H121" s="28">
        <v>14538</v>
      </c>
      <c r="I121" s="28">
        <v>13907</v>
      </c>
      <c r="J121" s="28">
        <v>631</v>
      </c>
      <c r="K121" s="28">
        <v>13733</v>
      </c>
      <c r="L121" s="28">
        <v>630</v>
      </c>
      <c r="M121" s="28">
        <v>174</v>
      </c>
      <c r="N121" s="28">
        <v>1</v>
      </c>
      <c r="O121" s="28">
        <v>27429458</v>
      </c>
      <c r="P121" s="28">
        <v>265715450</v>
      </c>
      <c r="Q121" s="28">
        <v>15527</v>
      </c>
      <c r="R121" s="28">
        <v>481058771</v>
      </c>
      <c r="S121" s="28">
        <v>473038530</v>
      </c>
      <c r="T121" s="28">
        <v>11926370</v>
      </c>
      <c r="U121" s="28">
        <v>28535</v>
      </c>
      <c r="V121" s="28">
        <v>271997649</v>
      </c>
      <c r="W121" s="28">
        <v>492904984</v>
      </c>
      <c r="X121" s="28">
        <v>220907334</v>
      </c>
      <c r="Y121" s="28">
        <v>1409258</v>
      </c>
      <c r="Z121" s="28">
        <v>8434084</v>
      </c>
      <c r="AA121" s="28">
        <v>3491229</v>
      </c>
      <c r="AB121" s="28">
        <v>14991537</v>
      </c>
      <c r="AC121" s="28">
        <v>8948650</v>
      </c>
    </row>
    <row r="122" spans="1:29" ht="27" customHeight="1" x14ac:dyDescent="0.25">
      <c r="A122" s="26">
        <v>1402</v>
      </c>
      <c r="B122" s="26">
        <v>4</v>
      </c>
      <c r="C122" s="26" t="s">
        <v>548</v>
      </c>
      <c r="D122" s="26" t="s">
        <v>549</v>
      </c>
      <c r="E122" s="28">
        <v>243</v>
      </c>
      <c r="F122" s="28">
        <v>242</v>
      </c>
      <c r="G122" s="28">
        <v>1</v>
      </c>
      <c r="H122" s="28">
        <v>12017</v>
      </c>
      <c r="I122" s="28">
        <v>11493</v>
      </c>
      <c r="J122" s="28">
        <v>524</v>
      </c>
      <c r="K122" s="28">
        <v>11330</v>
      </c>
      <c r="L122" s="28">
        <v>523</v>
      </c>
      <c r="M122" s="28">
        <v>163</v>
      </c>
      <c r="N122" s="28">
        <v>1</v>
      </c>
      <c r="O122" s="28">
        <v>21022557</v>
      </c>
      <c r="P122" s="28">
        <v>240880281</v>
      </c>
      <c r="Q122" s="28">
        <v>5527</v>
      </c>
      <c r="R122" s="28">
        <v>437655387</v>
      </c>
      <c r="S122" s="28">
        <v>429773192</v>
      </c>
      <c r="T122" s="28">
        <v>11926370</v>
      </c>
      <c r="U122" s="28">
        <v>28535</v>
      </c>
      <c r="V122" s="28">
        <v>245614871</v>
      </c>
      <c r="W122" s="28">
        <v>445884376</v>
      </c>
      <c r="X122" s="28">
        <v>200269504</v>
      </c>
      <c r="Y122" s="28">
        <v>837960</v>
      </c>
      <c r="Z122" s="28">
        <v>7253689</v>
      </c>
      <c r="AA122" s="28">
        <v>3193698</v>
      </c>
      <c r="AB122" s="28">
        <v>13695944</v>
      </c>
      <c r="AC122" s="28">
        <v>7013196</v>
      </c>
    </row>
    <row r="123" spans="1:29" ht="27" customHeight="1" x14ac:dyDescent="0.25">
      <c r="A123" s="26">
        <v>1402</v>
      </c>
      <c r="B123" s="26">
        <v>4</v>
      </c>
      <c r="C123" s="26" t="s">
        <v>550</v>
      </c>
      <c r="D123" s="26" t="s">
        <v>551</v>
      </c>
      <c r="E123" s="28">
        <v>37</v>
      </c>
      <c r="F123" s="28">
        <v>37</v>
      </c>
      <c r="G123" s="28">
        <v>0</v>
      </c>
      <c r="H123" s="28">
        <v>2521</v>
      </c>
      <c r="I123" s="28">
        <v>2414</v>
      </c>
      <c r="J123" s="28">
        <v>107</v>
      </c>
      <c r="K123" s="28">
        <v>2403</v>
      </c>
      <c r="L123" s="28">
        <v>107</v>
      </c>
      <c r="M123" s="28">
        <v>11</v>
      </c>
      <c r="N123" s="28">
        <v>0</v>
      </c>
      <c r="O123" s="28">
        <v>6406901</v>
      </c>
      <c r="P123" s="28">
        <v>24835169</v>
      </c>
      <c r="Q123" s="28">
        <v>10000</v>
      </c>
      <c r="R123" s="28">
        <v>43403385</v>
      </c>
      <c r="S123" s="28">
        <v>43265338</v>
      </c>
      <c r="T123" s="28">
        <v>0</v>
      </c>
      <c r="U123" s="28">
        <v>0</v>
      </c>
      <c r="V123" s="28">
        <v>26382778</v>
      </c>
      <c r="W123" s="28">
        <v>47020608</v>
      </c>
      <c r="X123" s="28">
        <v>20637830</v>
      </c>
      <c r="Y123" s="28">
        <v>571298</v>
      </c>
      <c r="Z123" s="28">
        <v>1180395</v>
      </c>
      <c r="AA123" s="28">
        <v>297531</v>
      </c>
      <c r="AB123" s="28">
        <v>1295593</v>
      </c>
      <c r="AC123" s="28">
        <v>1935454</v>
      </c>
    </row>
    <row r="124" spans="1:29" ht="27" customHeight="1" x14ac:dyDescent="0.25">
      <c r="A124" s="26">
        <v>1402</v>
      </c>
      <c r="B124" s="26">
        <v>2</v>
      </c>
      <c r="C124" s="26" t="s">
        <v>552</v>
      </c>
      <c r="D124" s="26" t="s">
        <v>553</v>
      </c>
      <c r="E124" s="28">
        <v>2990</v>
      </c>
      <c r="F124" s="28">
        <v>2984</v>
      </c>
      <c r="G124" s="28">
        <v>7</v>
      </c>
      <c r="H124" s="28">
        <v>131208</v>
      </c>
      <c r="I124" s="28">
        <v>118564</v>
      </c>
      <c r="J124" s="28">
        <v>12643</v>
      </c>
      <c r="K124" s="28">
        <v>117066</v>
      </c>
      <c r="L124" s="28">
        <v>12600</v>
      </c>
      <c r="M124" s="28">
        <v>1498</v>
      </c>
      <c r="N124" s="28">
        <v>44</v>
      </c>
      <c r="O124" s="28">
        <v>217380305</v>
      </c>
      <c r="P124" s="28">
        <v>2102525034</v>
      </c>
      <c r="Q124" s="28">
        <v>72891837</v>
      </c>
      <c r="R124" s="28">
        <v>3152004444</v>
      </c>
      <c r="S124" s="28">
        <v>3115778579</v>
      </c>
      <c r="T124" s="28">
        <v>233368967</v>
      </c>
      <c r="U124" s="28">
        <v>904901</v>
      </c>
      <c r="V124" s="28">
        <v>2152818497</v>
      </c>
      <c r="W124" s="28">
        <v>3309202963</v>
      </c>
      <c r="X124" s="28">
        <v>1156384466</v>
      </c>
      <c r="Y124" s="28">
        <v>3823199</v>
      </c>
      <c r="Z124" s="28">
        <v>52362446</v>
      </c>
      <c r="AA124" s="28">
        <v>54295480</v>
      </c>
      <c r="AB124" s="28">
        <v>169193446</v>
      </c>
      <c r="AC124" s="28">
        <v>67386999</v>
      </c>
    </row>
    <row r="125" spans="1:29" ht="27" customHeight="1" x14ac:dyDescent="0.25">
      <c r="A125" s="26">
        <v>1402</v>
      </c>
      <c r="B125" s="26">
        <v>3</v>
      </c>
      <c r="C125" s="26" t="s">
        <v>554</v>
      </c>
      <c r="D125" s="26" t="s">
        <v>555</v>
      </c>
      <c r="E125" s="28">
        <v>1130</v>
      </c>
      <c r="F125" s="28">
        <v>1129</v>
      </c>
      <c r="G125" s="28">
        <v>1</v>
      </c>
      <c r="H125" s="28">
        <v>63778</v>
      </c>
      <c r="I125" s="28">
        <v>58818</v>
      </c>
      <c r="J125" s="28">
        <v>4959</v>
      </c>
      <c r="K125" s="28">
        <v>58230</v>
      </c>
      <c r="L125" s="28">
        <v>4948</v>
      </c>
      <c r="M125" s="28">
        <v>589</v>
      </c>
      <c r="N125" s="28">
        <v>11</v>
      </c>
      <c r="O125" s="28">
        <v>107606485</v>
      </c>
      <c r="P125" s="28">
        <v>1131615124</v>
      </c>
      <c r="Q125" s="28">
        <v>12608790</v>
      </c>
      <c r="R125" s="28">
        <v>1691073032</v>
      </c>
      <c r="S125" s="28">
        <v>1674598501</v>
      </c>
      <c r="T125" s="28">
        <v>206139950</v>
      </c>
      <c r="U125" s="28">
        <v>826117</v>
      </c>
      <c r="V125" s="28">
        <v>1156189113</v>
      </c>
      <c r="W125" s="28">
        <v>1786389400</v>
      </c>
      <c r="X125" s="28">
        <v>630200287</v>
      </c>
      <c r="Y125" s="28">
        <v>2104326</v>
      </c>
      <c r="Z125" s="28">
        <v>30797038</v>
      </c>
      <c r="AA125" s="28">
        <v>34189122</v>
      </c>
      <c r="AB125" s="28">
        <v>115314993</v>
      </c>
      <c r="AC125" s="28">
        <v>38926751</v>
      </c>
    </row>
    <row r="126" spans="1:29" ht="27" customHeight="1" x14ac:dyDescent="0.25">
      <c r="A126" s="26">
        <v>1402</v>
      </c>
      <c r="B126" s="26">
        <v>4</v>
      </c>
      <c r="C126" s="26" t="s">
        <v>556</v>
      </c>
      <c r="D126" s="26" t="s">
        <v>557</v>
      </c>
      <c r="E126" s="28">
        <v>801</v>
      </c>
      <c r="F126" s="28">
        <v>801</v>
      </c>
      <c r="G126" s="28">
        <v>0</v>
      </c>
      <c r="H126" s="28">
        <v>43909</v>
      </c>
      <c r="I126" s="28">
        <v>40733</v>
      </c>
      <c r="J126" s="28">
        <v>3176</v>
      </c>
      <c r="K126" s="28">
        <v>40285</v>
      </c>
      <c r="L126" s="28">
        <v>3166</v>
      </c>
      <c r="M126" s="28">
        <v>448</v>
      </c>
      <c r="N126" s="28">
        <v>10</v>
      </c>
      <c r="O126" s="28">
        <v>69545852</v>
      </c>
      <c r="P126" s="28">
        <v>836315628</v>
      </c>
      <c r="Q126" s="28">
        <v>6122834</v>
      </c>
      <c r="R126" s="28">
        <v>1210933554</v>
      </c>
      <c r="S126" s="28">
        <v>1203955277</v>
      </c>
      <c r="T126" s="28">
        <v>192864579</v>
      </c>
      <c r="U126" s="28">
        <v>792878</v>
      </c>
      <c r="V126" s="28">
        <v>854949277</v>
      </c>
      <c r="W126" s="28">
        <v>1289115517</v>
      </c>
      <c r="X126" s="28">
        <v>434166240</v>
      </c>
      <c r="Y126" s="28">
        <v>1944329</v>
      </c>
      <c r="Z126" s="28">
        <v>21001874</v>
      </c>
      <c r="AA126" s="28">
        <v>19604728</v>
      </c>
      <c r="AB126" s="28">
        <v>66765269</v>
      </c>
      <c r="AC126" s="28">
        <v>27610493</v>
      </c>
    </row>
    <row r="127" spans="1:29" ht="27" customHeight="1" x14ac:dyDescent="0.25">
      <c r="A127" s="26">
        <v>1402</v>
      </c>
      <c r="B127" s="26">
        <v>4</v>
      </c>
      <c r="C127" s="26" t="s">
        <v>558</v>
      </c>
      <c r="D127" s="26" t="s">
        <v>559</v>
      </c>
      <c r="E127" s="28">
        <v>319</v>
      </c>
      <c r="F127" s="28">
        <v>318</v>
      </c>
      <c r="G127" s="28">
        <v>1</v>
      </c>
      <c r="H127" s="28">
        <v>17309</v>
      </c>
      <c r="I127" s="28">
        <v>15722</v>
      </c>
      <c r="J127" s="28">
        <v>1586</v>
      </c>
      <c r="K127" s="28">
        <v>15583</v>
      </c>
      <c r="L127" s="28">
        <v>1585</v>
      </c>
      <c r="M127" s="28">
        <v>139</v>
      </c>
      <c r="N127" s="28">
        <v>1</v>
      </c>
      <c r="O127" s="28">
        <v>32135605</v>
      </c>
      <c r="P127" s="28">
        <v>275253393</v>
      </c>
      <c r="Q127" s="28">
        <v>6485956</v>
      </c>
      <c r="R127" s="28">
        <v>433552912</v>
      </c>
      <c r="S127" s="28">
        <v>423290996</v>
      </c>
      <c r="T127" s="28">
        <v>13275371</v>
      </c>
      <c r="U127" s="28">
        <v>33239</v>
      </c>
      <c r="V127" s="28">
        <v>281047206</v>
      </c>
      <c r="W127" s="28">
        <v>448843798</v>
      </c>
      <c r="X127" s="28">
        <v>167796592</v>
      </c>
      <c r="Y127" s="28">
        <v>152331</v>
      </c>
      <c r="Z127" s="28">
        <v>7815082</v>
      </c>
      <c r="AA127" s="28">
        <v>13002097</v>
      </c>
      <c r="AB127" s="28">
        <v>41603990</v>
      </c>
      <c r="AC127" s="28">
        <v>11116583</v>
      </c>
    </row>
    <row r="128" spans="1:29" ht="27" customHeight="1" x14ac:dyDescent="0.25">
      <c r="A128" s="26">
        <v>1402</v>
      </c>
      <c r="B128" s="26">
        <v>4</v>
      </c>
      <c r="C128" s="26" t="s">
        <v>560</v>
      </c>
      <c r="D128" s="26" t="s">
        <v>561</v>
      </c>
      <c r="E128" s="28">
        <v>9</v>
      </c>
      <c r="F128" s="28">
        <v>9</v>
      </c>
      <c r="G128" s="28">
        <v>0</v>
      </c>
      <c r="H128" s="28">
        <v>2560</v>
      </c>
      <c r="I128" s="28">
        <v>2363</v>
      </c>
      <c r="J128" s="28">
        <v>197</v>
      </c>
      <c r="K128" s="28">
        <v>2362</v>
      </c>
      <c r="L128" s="28">
        <v>197</v>
      </c>
      <c r="M128" s="28">
        <v>1</v>
      </c>
      <c r="N128" s="28">
        <v>0</v>
      </c>
      <c r="O128" s="28">
        <v>5925028</v>
      </c>
      <c r="P128" s="28">
        <v>20046103</v>
      </c>
      <c r="Q128" s="28">
        <v>0</v>
      </c>
      <c r="R128" s="28">
        <v>46586565</v>
      </c>
      <c r="S128" s="28">
        <v>47352227</v>
      </c>
      <c r="T128" s="28">
        <v>0</v>
      </c>
      <c r="U128" s="28">
        <v>0</v>
      </c>
      <c r="V128" s="28">
        <v>20192631</v>
      </c>
      <c r="W128" s="28">
        <v>48430085</v>
      </c>
      <c r="X128" s="28">
        <v>28237454</v>
      </c>
      <c r="Y128" s="28">
        <v>7666</v>
      </c>
      <c r="Z128" s="28">
        <v>1980082</v>
      </c>
      <c r="AA128" s="28">
        <v>1582298</v>
      </c>
      <c r="AB128" s="28">
        <v>6945734</v>
      </c>
      <c r="AC128" s="28">
        <v>199675</v>
      </c>
    </row>
    <row r="129" spans="1:29" ht="27" customHeight="1" x14ac:dyDescent="0.25">
      <c r="A129" s="26">
        <v>1402</v>
      </c>
      <c r="B129" s="26">
        <v>3</v>
      </c>
      <c r="C129" s="26" t="s">
        <v>562</v>
      </c>
      <c r="D129" s="26" t="s">
        <v>563</v>
      </c>
      <c r="E129" s="28">
        <v>1861</v>
      </c>
      <c r="F129" s="28">
        <v>1855</v>
      </c>
      <c r="G129" s="28">
        <v>6</v>
      </c>
      <c r="H129" s="28">
        <v>67430</v>
      </c>
      <c r="I129" s="28">
        <v>59746</v>
      </c>
      <c r="J129" s="28">
        <v>7684</v>
      </c>
      <c r="K129" s="28">
        <v>58836</v>
      </c>
      <c r="L129" s="28">
        <v>7652</v>
      </c>
      <c r="M129" s="28">
        <v>910</v>
      </c>
      <c r="N129" s="28">
        <v>32</v>
      </c>
      <c r="O129" s="28">
        <v>109773820</v>
      </c>
      <c r="P129" s="28">
        <v>970909911</v>
      </c>
      <c r="Q129" s="28">
        <v>60283047</v>
      </c>
      <c r="R129" s="28">
        <v>1460931412</v>
      </c>
      <c r="S129" s="28">
        <v>1441180078</v>
      </c>
      <c r="T129" s="28">
        <v>27229017</v>
      </c>
      <c r="U129" s="28">
        <v>78784</v>
      </c>
      <c r="V129" s="28">
        <v>996629384</v>
      </c>
      <c r="W129" s="28">
        <v>1522813563</v>
      </c>
      <c r="X129" s="28">
        <v>526184180</v>
      </c>
      <c r="Y129" s="28">
        <v>1718873</v>
      </c>
      <c r="Z129" s="28">
        <v>21565408</v>
      </c>
      <c r="AA129" s="28">
        <v>20106358</v>
      </c>
      <c r="AB129" s="28">
        <v>53878453</v>
      </c>
      <c r="AC129" s="28">
        <v>28460248</v>
      </c>
    </row>
    <row r="130" spans="1:29" ht="27" customHeight="1" x14ac:dyDescent="0.25">
      <c r="A130" s="26">
        <v>1402</v>
      </c>
      <c r="B130" s="26">
        <v>4</v>
      </c>
      <c r="C130" s="26" t="s">
        <v>564</v>
      </c>
      <c r="D130" s="26" t="s">
        <v>565</v>
      </c>
      <c r="E130" s="28">
        <v>116</v>
      </c>
      <c r="F130" s="28">
        <v>115</v>
      </c>
      <c r="G130" s="28">
        <v>1</v>
      </c>
      <c r="H130" s="28">
        <v>3240</v>
      </c>
      <c r="I130" s="28">
        <v>2923</v>
      </c>
      <c r="J130" s="28">
        <v>317</v>
      </c>
      <c r="K130" s="28">
        <v>2851</v>
      </c>
      <c r="L130" s="28">
        <v>317</v>
      </c>
      <c r="M130" s="28">
        <v>72</v>
      </c>
      <c r="N130" s="28">
        <v>0</v>
      </c>
      <c r="O130" s="28">
        <v>5603657</v>
      </c>
      <c r="P130" s="28">
        <v>51136056</v>
      </c>
      <c r="Q130" s="28">
        <v>5990</v>
      </c>
      <c r="R130" s="28">
        <v>59809464</v>
      </c>
      <c r="S130" s="28">
        <v>59796393</v>
      </c>
      <c r="T130" s="28">
        <v>0</v>
      </c>
      <c r="U130" s="28">
        <v>0</v>
      </c>
      <c r="V130" s="28">
        <v>51737229</v>
      </c>
      <c r="W130" s="28">
        <v>65620191</v>
      </c>
      <c r="X130" s="28">
        <v>13882962</v>
      </c>
      <c r="Y130" s="28">
        <v>217166</v>
      </c>
      <c r="Z130" s="28">
        <v>779767</v>
      </c>
      <c r="AA130" s="28">
        <v>332960</v>
      </c>
      <c r="AB130" s="28">
        <v>1473891</v>
      </c>
      <c r="AC130" s="28">
        <v>2098881</v>
      </c>
    </row>
    <row r="131" spans="1:29" ht="27" customHeight="1" x14ac:dyDescent="0.25">
      <c r="A131" s="26">
        <v>1402</v>
      </c>
      <c r="B131" s="26">
        <v>4</v>
      </c>
      <c r="C131" s="26" t="s">
        <v>566</v>
      </c>
      <c r="D131" s="26" t="s">
        <v>567</v>
      </c>
      <c r="E131" s="28">
        <v>525</v>
      </c>
      <c r="F131" s="28">
        <v>525</v>
      </c>
      <c r="G131" s="28">
        <v>0</v>
      </c>
      <c r="H131" s="28">
        <v>12088</v>
      </c>
      <c r="I131" s="28">
        <v>10861</v>
      </c>
      <c r="J131" s="28">
        <v>1227</v>
      </c>
      <c r="K131" s="28">
        <v>10589</v>
      </c>
      <c r="L131" s="28">
        <v>1227</v>
      </c>
      <c r="M131" s="28">
        <v>272</v>
      </c>
      <c r="N131" s="28">
        <v>0</v>
      </c>
      <c r="O131" s="28">
        <v>21260369</v>
      </c>
      <c r="P131" s="28">
        <v>195096576</v>
      </c>
      <c r="Q131" s="28">
        <v>8246618</v>
      </c>
      <c r="R131" s="28">
        <v>291694288</v>
      </c>
      <c r="S131" s="28">
        <v>292306039</v>
      </c>
      <c r="T131" s="28">
        <v>0</v>
      </c>
      <c r="U131" s="28">
        <v>0</v>
      </c>
      <c r="V131" s="28">
        <v>208013603</v>
      </c>
      <c r="W131" s="28">
        <v>316906117</v>
      </c>
      <c r="X131" s="28">
        <v>108892514</v>
      </c>
      <c r="Y131" s="28">
        <v>424807</v>
      </c>
      <c r="Z131" s="28">
        <v>5186409</v>
      </c>
      <c r="AA131" s="28">
        <v>3735100</v>
      </c>
      <c r="AB131" s="28">
        <v>4076378</v>
      </c>
      <c r="AC131" s="28">
        <v>7097169</v>
      </c>
    </row>
    <row r="132" spans="1:29" ht="27" customHeight="1" x14ac:dyDescent="0.25">
      <c r="A132" s="26">
        <v>1402</v>
      </c>
      <c r="B132" s="26">
        <v>4</v>
      </c>
      <c r="C132" s="26" t="s">
        <v>568</v>
      </c>
      <c r="D132" s="26" t="s">
        <v>569</v>
      </c>
      <c r="E132" s="28">
        <v>176</v>
      </c>
      <c r="F132" s="28">
        <v>175</v>
      </c>
      <c r="G132" s="28">
        <v>1</v>
      </c>
      <c r="H132" s="28">
        <v>8743</v>
      </c>
      <c r="I132" s="28">
        <v>7352</v>
      </c>
      <c r="J132" s="28">
        <v>1392</v>
      </c>
      <c r="K132" s="28">
        <v>7252</v>
      </c>
      <c r="L132" s="28">
        <v>1383</v>
      </c>
      <c r="M132" s="28">
        <v>100</v>
      </c>
      <c r="N132" s="28">
        <v>9</v>
      </c>
      <c r="O132" s="28">
        <v>14481477</v>
      </c>
      <c r="P132" s="28">
        <v>61022151</v>
      </c>
      <c r="Q132" s="28">
        <v>2048693</v>
      </c>
      <c r="R132" s="28">
        <v>118041622</v>
      </c>
      <c r="S132" s="28">
        <v>105862153</v>
      </c>
      <c r="T132" s="28">
        <v>552097</v>
      </c>
      <c r="U132" s="28">
        <v>1379</v>
      </c>
      <c r="V132" s="28">
        <v>62792773</v>
      </c>
      <c r="W132" s="28">
        <v>120553948</v>
      </c>
      <c r="X132" s="28">
        <v>57761174</v>
      </c>
      <c r="Y132" s="28">
        <v>56302</v>
      </c>
      <c r="Z132" s="28">
        <v>2486118</v>
      </c>
      <c r="AA132" s="28">
        <v>1525295</v>
      </c>
      <c r="AB132" s="28">
        <v>16751856</v>
      </c>
      <c r="AC132" s="28">
        <v>2654091</v>
      </c>
    </row>
    <row r="133" spans="1:29" ht="27" customHeight="1" x14ac:dyDescent="0.25">
      <c r="A133" s="26">
        <v>1402</v>
      </c>
      <c r="B133" s="26">
        <v>4</v>
      </c>
      <c r="C133" s="26" t="s">
        <v>570</v>
      </c>
      <c r="D133" s="26" t="s">
        <v>571</v>
      </c>
      <c r="E133" s="28">
        <v>1043</v>
      </c>
      <c r="F133" s="28">
        <v>1039</v>
      </c>
      <c r="G133" s="28">
        <v>3</v>
      </c>
      <c r="H133" s="28">
        <v>43359</v>
      </c>
      <c r="I133" s="28">
        <v>38610</v>
      </c>
      <c r="J133" s="28">
        <v>4748</v>
      </c>
      <c r="K133" s="28">
        <v>38144</v>
      </c>
      <c r="L133" s="28">
        <v>4725</v>
      </c>
      <c r="M133" s="28">
        <v>466</v>
      </c>
      <c r="N133" s="28">
        <v>23</v>
      </c>
      <c r="O133" s="28">
        <v>68428317</v>
      </c>
      <c r="P133" s="28">
        <v>663655128</v>
      </c>
      <c r="Q133" s="28">
        <v>49981746</v>
      </c>
      <c r="R133" s="28">
        <v>991386038</v>
      </c>
      <c r="S133" s="28">
        <v>983215493</v>
      </c>
      <c r="T133" s="28">
        <v>26676920</v>
      </c>
      <c r="U133" s="28">
        <v>77405</v>
      </c>
      <c r="V133" s="28">
        <v>674085778</v>
      </c>
      <c r="W133" s="28">
        <v>1019733308</v>
      </c>
      <c r="X133" s="28">
        <v>345647529</v>
      </c>
      <c r="Y133" s="28">
        <v>1020599</v>
      </c>
      <c r="Z133" s="28">
        <v>13113114</v>
      </c>
      <c r="AA133" s="28">
        <v>14513002</v>
      </c>
      <c r="AB133" s="28">
        <v>31576328</v>
      </c>
      <c r="AC133" s="28">
        <v>16610107</v>
      </c>
    </row>
    <row r="134" spans="1:29" ht="27" customHeight="1" x14ac:dyDescent="0.25">
      <c r="A134" s="26">
        <v>1402</v>
      </c>
      <c r="B134" s="26">
        <v>2</v>
      </c>
      <c r="C134" s="26" t="s">
        <v>572</v>
      </c>
      <c r="D134" s="26" t="s">
        <v>573</v>
      </c>
      <c r="E134" s="28">
        <v>575</v>
      </c>
      <c r="F134" s="28">
        <v>574</v>
      </c>
      <c r="G134" s="28">
        <v>1</v>
      </c>
      <c r="H134" s="28">
        <v>35196</v>
      </c>
      <c r="I134" s="28">
        <v>27357</v>
      </c>
      <c r="J134" s="28">
        <v>7840</v>
      </c>
      <c r="K134" s="28">
        <v>27185</v>
      </c>
      <c r="L134" s="28">
        <v>7815</v>
      </c>
      <c r="M134" s="28">
        <v>172</v>
      </c>
      <c r="N134" s="28">
        <v>25</v>
      </c>
      <c r="O134" s="28">
        <v>63791237</v>
      </c>
      <c r="P134" s="28">
        <v>478216042</v>
      </c>
      <c r="Q134" s="28">
        <v>54566991</v>
      </c>
      <c r="R134" s="28">
        <v>729159747</v>
      </c>
      <c r="S134" s="28">
        <v>720924782</v>
      </c>
      <c r="T134" s="28">
        <v>4052471</v>
      </c>
      <c r="U134" s="28">
        <v>14969</v>
      </c>
      <c r="V134" s="28">
        <v>483442033</v>
      </c>
      <c r="W134" s="28">
        <v>743994364</v>
      </c>
      <c r="X134" s="28">
        <v>260552331</v>
      </c>
      <c r="Y134" s="28">
        <v>4112214</v>
      </c>
      <c r="Z134" s="28">
        <v>19687446</v>
      </c>
      <c r="AA134" s="28">
        <v>12889771</v>
      </c>
      <c r="AB134" s="28">
        <v>39355527</v>
      </c>
      <c r="AC134" s="28">
        <v>17072658</v>
      </c>
    </row>
    <row r="135" spans="1:29" ht="27" customHeight="1" x14ac:dyDescent="0.25">
      <c r="A135" s="26">
        <v>1402</v>
      </c>
      <c r="B135" s="26">
        <v>3</v>
      </c>
      <c r="C135" s="26" t="s">
        <v>574</v>
      </c>
      <c r="D135" s="26" t="s">
        <v>575</v>
      </c>
      <c r="E135" s="28">
        <v>54</v>
      </c>
      <c r="F135" s="28">
        <v>54</v>
      </c>
      <c r="G135" s="28">
        <v>0</v>
      </c>
      <c r="H135" s="28">
        <v>2993</v>
      </c>
      <c r="I135" s="28">
        <v>2183</v>
      </c>
      <c r="J135" s="28">
        <v>809</v>
      </c>
      <c r="K135" s="28">
        <v>2159</v>
      </c>
      <c r="L135" s="28">
        <v>808</v>
      </c>
      <c r="M135" s="28">
        <v>25</v>
      </c>
      <c r="N135" s="28">
        <v>1</v>
      </c>
      <c r="O135" s="28">
        <v>6294825</v>
      </c>
      <c r="P135" s="28">
        <v>36833569</v>
      </c>
      <c r="Q135" s="28">
        <v>15731</v>
      </c>
      <c r="R135" s="28">
        <v>61005859</v>
      </c>
      <c r="S135" s="28">
        <v>60364251</v>
      </c>
      <c r="T135" s="28">
        <v>1090497</v>
      </c>
      <c r="U135" s="28">
        <v>5281</v>
      </c>
      <c r="V135" s="28">
        <v>37463029</v>
      </c>
      <c r="W135" s="28">
        <v>62089812</v>
      </c>
      <c r="X135" s="28">
        <v>24626784</v>
      </c>
      <c r="Y135" s="28">
        <v>164658</v>
      </c>
      <c r="Z135" s="28">
        <v>1990889</v>
      </c>
      <c r="AA135" s="28">
        <v>1415035</v>
      </c>
      <c r="AB135" s="28">
        <v>522416</v>
      </c>
      <c r="AC135" s="28">
        <v>4868013</v>
      </c>
    </row>
    <row r="136" spans="1:29" ht="27" customHeight="1" x14ac:dyDescent="0.25">
      <c r="A136" s="26">
        <v>1402</v>
      </c>
      <c r="B136" s="26">
        <v>4</v>
      </c>
      <c r="C136" s="26" t="s">
        <v>576</v>
      </c>
      <c r="D136" s="26" t="s">
        <v>575</v>
      </c>
      <c r="E136" s="28">
        <v>54</v>
      </c>
      <c r="F136" s="28">
        <v>54</v>
      </c>
      <c r="G136" s="28">
        <v>0</v>
      </c>
      <c r="H136" s="28">
        <v>2993</v>
      </c>
      <c r="I136" s="28">
        <v>2183</v>
      </c>
      <c r="J136" s="28">
        <v>809</v>
      </c>
      <c r="K136" s="28">
        <v>2159</v>
      </c>
      <c r="L136" s="28">
        <v>808</v>
      </c>
      <c r="M136" s="28">
        <v>25</v>
      </c>
      <c r="N136" s="28">
        <v>1</v>
      </c>
      <c r="O136" s="28">
        <v>6294825</v>
      </c>
      <c r="P136" s="28">
        <v>36833569</v>
      </c>
      <c r="Q136" s="28">
        <v>15731</v>
      </c>
      <c r="R136" s="28">
        <v>61005859</v>
      </c>
      <c r="S136" s="28">
        <v>60364251</v>
      </c>
      <c r="T136" s="28">
        <v>1090497</v>
      </c>
      <c r="U136" s="28">
        <v>5281</v>
      </c>
      <c r="V136" s="28">
        <v>37463029</v>
      </c>
      <c r="W136" s="28">
        <v>62089812</v>
      </c>
      <c r="X136" s="28">
        <v>24626784</v>
      </c>
      <c r="Y136" s="28">
        <v>164658</v>
      </c>
      <c r="Z136" s="28">
        <v>1990889</v>
      </c>
      <c r="AA136" s="28">
        <v>1415035</v>
      </c>
      <c r="AB136" s="28">
        <v>522416</v>
      </c>
      <c r="AC136" s="28">
        <v>4868013</v>
      </c>
    </row>
    <row r="137" spans="1:29" ht="27" customHeight="1" x14ac:dyDescent="0.25">
      <c r="A137" s="26">
        <v>1402</v>
      </c>
      <c r="B137" s="26">
        <v>3</v>
      </c>
      <c r="C137" s="26" t="s">
        <v>577</v>
      </c>
      <c r="D137" s="26" t="s">
        <v>578</v>
      </c>
      <c r="E137" s="28">
        <v>81</v>
      </c>
      <c r="F137" s="28">
        <v>80</v>
      </c>
      <c r="G137" s="28">
        <v>1</v>
      </c>
      <c r="H137" s="28">
        <v>6339</v>
      </c>
      <c r="I137" s="28">
        <v>4593</v>
      </c>
      <c r="J137" s="28">
        <v>1746</v>
      </c>
      <c r="K137" s="28">
        <v>4575</v>
      </c>
      <c r="L137" s="28">
        <v>1743</v>
      </c>
      <c r="M137" s="28">
        <v>18</v>
      </c>
      <c r="N137" s="28">
        <v>3</v>
      </c>
      <c r="O137" s="28">
        <v>11528452</v>
      </c>
      <c r="P137" s="28">
        <v>105986512</v>
      </c>
      <c r="Q137" s="28">
        <v>22325012</v>
      </c>
      <c r="R137" s="28">
        <v>149651512</v>
      </c>
      <c r="S137" s="28">
        <v>143387191</v>
      </c>
      <c r="T137" s="28">
        <v>75417</v>
      </c>
      <c r="U137" s="28">
        <v>179</v>
      </c>
      <c r="V137" s="28">
        <v>106698388</v>
      </c>
      <c r="W137" s="28">
        <v>154545494</v>
      </c>
      <c r="X137" s="28">
        <v>47847106</v>
      </c>
      <c r="Y137" s="28">
        <v>56032</v>
      </c>
      <c r="Z137" s="28">
        <v>3322842</v>
      </c>
      <c r="AA137" s="28">
        <v>3081151</v>
      </c>
      <c r="AB137" s="28">
        <v>11284323</v>
      </c>
      <c r="AC137" s="28">
        <v>3745187</v>
      </c>
    </row>
    <row r="138" spans="1:29" ht="27" customHeight="1" x14ac:dyDescent="0.25">
      <c r="A138" s="26">
        <v>1402</v>
      </c>
      <c r="B138" s="26">
        <v>4</v>
      </c>
      <c r="C138" s="26" t="s">
        <v>579</v>
      </c>
      <c r="D138" s="26" t="s">
        <v>578</v>
      </c>
      <c r="E138" s="28">
        <v>81</v>
      </c>
      <c r="F138" s="28">
        <v>80</v>
      </c>
      <c r="G138" s="28">
        <v>1</v>
      </c>
      <c r="H138" s="28">
        <v>6339</v>
      </c>
      <c r="I138" s="28">
        <v>4593</v>
      </c>
      <c r="J138" s="28">
        <v>1746</v>
      </c>
      <c r="K138" s="28">
        <v>4575</v>
      </c>
      <c r="L138" s="28">
        <v>1743</v>
      </c>
      <c r="M138" s="28">
        <v>18</v>
      </c>
      <c r="N138" s="28">
        <v>3</v>
      </c>
      <c r="O138" s="28">
        <v>11528452</v>
      </c>
      <c r="P138" s="28">
        <v>105986512</v>
      </c>
      <c r="Q138" s="28">
        <v>22325012</v>
      </c>
      <c r="R138" s="28">
        <v>149651512</v>
      </c>
      <c r="S138" s="28">
        <v>143387191</v>
      </c>
      <c r="T138" s="28">
        <v>75417</v>
      </c>
      <c r="U138" s="28">
        <v>179</v>
      </c>
      <c r="V138" s="28">
        <v>106698388</v>
      </c>
      <c r="W138" s="28">
        <v>154545494</v>
      </c>
      <c r="X138" s="28">
        <v>47847106</v>
      </c>
      <c r="Y138" s="28">
        <v>56032</v>
      </c>
      <c r="Z138" s="28">
        <v>3322842</v>
      </c>
      <c r="AA138" s="28">
        <v>3081151</v>
      </c>
      <c r="AB138" s="28">
        <v>11284323</v>
      </c>
      <c r="AC138" s="28">
        <v>3745187</v>
      </c>
    </row>
    <row r="139" spans="1:29" ht="27" customHeight="1" x14ac:dyDescent="0.25">
      <c r="A139" s="26">
        <v>1402</v>
      </c>
      <c r="B139" s="26">
        <v>3</v>
      </c>
      <c r="C139" s="26" t="s">
        <v>580</v>
      </c>
      <c r="D139" s="26" t="s">
        <v>581</v>
      </c>
      <c r="E139" s="28">
        <v>108</v>
      </c>
      <c r="F139" s="28">
        <v>108</v>
      </c>
      <c r="G139" s="28">
        <v>0</v>
      </c>
      <c r="H139" s="28">
        <v>5337</v>
      </c>
      <c r="I139" s="28">
        <v>3956</v>
      </c>
      <c r="J139" s="28">
        <v>1382</v>
      </c>
      <c r="K139" s="28">
        <v>3908</v>
      </c>
      <c r="L139" s="28">
        <v>1382</v>
      </c>
      <c r="M139" s="28">
        <v>48</v>
      </c>
      <c r="N139" s="28">
        <v>0</v>
      </c>
      <c r="O139" s="28">
        <v>8219235</v>
      </c>
      <c r="P139" s="28">
        <v>50311932</v>
      </c>
      <c r="Q139" s="28">
        <v>2139772</v>
      </c>
      <c r="R139" s="28">
        <v>74037295</v>
      </c>
      <c r="S139" s="28">
        <v>72264287</v>
      </c>
      <c r="T139" s="28">
        <v>0</v>
      </c>
      <c r="U139" s="28">
        <v>0</v>
      </c>
      <c r="V139" s="28">
        <v>50994525</v>
      </c>
      <c r="W139" s="28">
        <v>77997462</v>
      </c>
      <c r="X139" s="28">
        <v>27002937</v>
      </c>
      <c r="Y139" s="28">
        <v>997461</v>
      </c>
      <c r="Z139" s="28">
        <v>2743955</v>
      </c>
      <c r="AA139" s="28">
        <v>1553618</v>
      </c>
      <c r="AB139" s="28">
        <v>4885338</v>
      </c>
      <c r="AC139" s="28">
        <v>499660</v>
      </c>
    </row>
    <row r="140" spans="1:29" ht="27" customHeight="1" x14ac:dyDescent="0.25">
      <c r="A140" s="26">
        <v>1402</v>
      </c>
      <c r="B140" s="26">
        <v>4</v>
      </c>
      <c r="C140" s="26" t="s">
        <v>582</v>
      </c>
      <c r="D140" s="26" t="s">
        <v>581</v>
      </c>
      <c r="E140" s="28">
        <v>108</v>
      </c>
      <c r="F140" s="28">
        <v>108</v>
      </c>
      <c r="G140" s="28">
        <v>0</v>
      </c>
      <c r="H140" s="28">
        <v>5337</v>
      </c>
      <c r="I140" s="28">
        <v>3956</v>
      </c>
      <c r="J140" s="28">
        <v>1382</v>
      </c>
      <c r="K140" s="28">
        <v>3908</v>
      </c>
      <c r="L140" s="28">
        <v>1382</v>
      </c>
      <c r="M140" s="28">
        <v>48</v>
      </c>
      <c r="N140" s="28">
        <v>0</v>
      </c>
      <c r="O140" s="28">
        <v>8219235</v>
      </c>
      <c r="P140" s="28">
        <v>50311932</v>
      </c>
      <c r="Q140" s="28">
        <v>2139772</v>
      </c>
      <c r="R140" s="28">
        <v>74037295</v>
      </c>
      <c r="S140" s="28">
        <v>72264287</v>
      </c>
      <c r="T140" s="28">
        <v>0</v>
      </c>
      <c r="U140" s="28">
        <v>0</v>
      </c>
      <c r="V140" s="28">
        <v>50994525</v>
      </c>
      <c r="W140" s="28">
        <v>77997462</v>
      </c>
      <c r="X140" s="28">
        <v>27002937</v>
      </c>
      <c r="Y140" s="28">
        <v>997461</v>
      </c>
      <c r="Z140" s="28">
        <v>2743955</v>
      </c>
      <c r="AA140" s="28">
        <v>1553618</v>
      </c>
      <c r="AB140" s="28">
        <v>4885338</v>
      </c>
      <c r="AC140" s="28">
        <v>499660</v>
      </c>
    </row>
    <row r="141" spans="1:29" ht="27" customHeight="1" x14ac:dyDescent="0.25">
      <c r="A141" s="26">
        <v>1402</v>
      </c>
      <c r="B141" s="26">
        <v>3</v>
      </c>
      <c r="C141" s="26" t="s">
        <v>583</v>
      </c>
      <c r="D141" s="26" t="s">
        <v>584</v>
      </c>
      <c r="E141" s="28">
        <v>55</v>
      </c>
      <c r="F141" s="28">
        <v>55</v>
      </c>
      <c r="G141" s="28">
        <v>0</v>
      </c>
      <c r="H141" s="28">
        <v>5916</v>
      </c>
      <c r="I141" s="28">
        <v>4722</v>
      </c>
      <c r="J141" s="28">
        <v>1194</v>
      </c>
      <c r="K141" s="28">
        <v>4699</v>
      </c>
      <c r="L141" s="28">
        <v>1191</v>
      </c>
      <c r="M141" s="28">
        <v>23</v>
      </c>
      <c r="N141" s="28">
        <v>3</v>
      </c>
      <c r="O141" s="28">
        <v>11402551</v>
      </c>
      <c r="P141" s="28">
        <v>139538823</v>
      </c>
      <c r="Q141" s="28">
        <v>27646151</v>
      </c>
      <c r="R141" s="28">
        <v>190846654</v>
      </c>
      <c r="S141" s="28">
        <v>203592356</v>
      </c>
      <c r="T141" s="28">
        <v>378181</v>
      </c>
      <c r="U141" s="28">
        <v>879</v>
      </c>
      <c r="V141" s="28">
        <v>140052195</v>
      </c>
      <c r="W141" s="28">
        <v>191525395</v>
      </c>
      <c r="X141" s="28">
        <v>51473201</v>
      </c>
      <c r="Y141" s="28">
        <v>2381734</v>
      </c>
      <c r="Z141" s="28">
        <v>6612397</v>
      </c>
      <c r="AA141" s="28">
        <v>1937992</v>
      </c>
      <c r="AB141" s="28">
        <v>4868377</v>
      </c>
      <c r="AC141" s="28">
        <v>-295566</v>
      </c>
    </row>
    <row r="142" spans="1:29" ht="27" customHeight="1" x14ac:dyDescent="0.25">
      <c r="A142" s="26">
        <v>1402</v>
      </c>
      <c r="B142" s="26">
        <v>4</v>
      </c>
      <c r="C142" s="26" t="s">
        <v>585</v>
      </c>
      <c r="D142" s="26" t="s">
        <v>584</v>
      </c>
      <c r="E142" s="28">
        <v>55</v>
      </c>
      <c r="F142" s="28">
        <v>55</v>
      </c>
      <c r="G142" s="28">
        <v>0</v>
      </c>
      <c r="H142" s="28">
        <v>5916</v>
      </c>
      <c r="I142" s="28">
        <v>4722</v>
      </c>
      <c r="J142" s="28">
        <v>1194</v>
      </c>
      <c r="K142" s="28">
        <v>4699</v>
      </c>
      <c r="L142" s="28">
        <v>1191</v>
      </c>
      <c r="M142" s="28">
        <v>23</v>
      </c>
      <c r="N142" s="28">
        <v>3</v>
      </c>
      <c r="O142" s="28">
        <v>11402551</v>
      </c>
      <c r="P142" s="28">
        <v>139538823</v>
      </c>
      <c r="Q142" s="28">
        <v>27646151</v>
      </c>
      <c r="R142" s="28">
        <v>190846654</v>
      </c>
      <c r="S142" s="28">
        <v>203592356</v>
      </c>
      <c r="T142" s="28">
        <v>378181</v>
      </c>
      <c r="U142" s="28">
        <v>879</v>
      </c>
      <c r="V142" s="28">
        <v>140052195</v>
      </c>
      <c r="W142" s="28">
        <v>191525395</v>
      </c>
      <c r="X142" s="28">
        <v>51473201</v>
      </c>
      <c r="Y142" s="28">
        <v>2381734</v>
      </c>
      <c r="Z142" s="28">
        <v>6612397</v>
      </c>
      <c r="AA142" s="28">
        <v>1937992</v>
      </c>
      <c r="AB142" s="28">
        <v>4868377</v>
      </c>
      <c r="AC142" s="28">
        <v>-295566</v>
      </c>
    </row>
    <row r="143" spans="1:29" ht="27" customHeight="1" x14ac:dyDescent="0.25">
      <c r="A143" s="26">
        <v>1402</v>
      </c>
      <c r="B143" s="26">
        <v>3</v>
      </c>
      <c r="C143" s="26" t="s">
        <v>586</v>
      </c>
      <c r="D143" s="26" t="s">
        <v>587</v>
      </c>
      <c r="E143" s="28">
        <v>228</v>
      </c>
      <c r="F143" s="28">
        <v>228</v>
      </c>
      <c r="G143" s="28">
        <v>0</v>
      </c>
      <c r="H143" s="28">
        <v>11890</v>
      </c>
      <c r="I143" s="28">
        <v>9912</v>
      </c>
      <c r="J143" s="28">
        <v>1977</v>
      </c>
      <c r="K143" s="28">
        <v>9868</v>
      </c>
      <c r="L143" s="28">
        <v>1959</v>
      </c>
      <c r="M143" s="28">
        <v>44</v>
      </c>
      <c r="N143" s="28">
        <v>18</v>
      </c>
      <c r="O143" s="28">
        <v>22481488</v>
      </c>
      <c r="P143" s="28">
        <v>129011606</v>
      </c>
      <c r="Q143" s="28">
        <v>1607644</v>
      </c>
      <c r="R143" s="28">
        <v>220923639</v>
      </c>
      <c r="S143" s="28">
        <v>210495354</v>
      </c>
      <c r="T143" s="28">
        <v>1522154</v>
      </c>
      <c r="U143" s="28">
        <v>6266</v>
      </c>
      <c r="V143" s="28">
        <v>131135442</v>
      </c>
      <c r="W143" s="28">
        <v>223901446</v>
      </c>
      <c r="X143" s="28">
        <v>92766005</v>
      </c>
      <c r="Y143" s="28">
        <v>58119</v>
      </c>
      <c r="Z143" s="28">
        <v>4042227</v>
      </c>
      <c r="AA143" s="28">
        <v>4372468</v>
      </c>
      <c r="AB143" s="28">
        <v>14546367</v>
      </c>
      <c r="AC143" s="28">
        <v>4930571</v>
      </c>
    </row>
    <row r="144" spans="1:29" ht="27" customHeight="1" x14ac:dyDescent="0.25">
      <c r="A144" s="26">
        <v>1402</v>
      </c>
      <c r="B144" s="26">
        <v>4</v>
      </c>
      <c r="C144" s="26" t="s">
        <v>588</v>
      </c>
      <c r="D144" s="26" t="s">
        <v>589</v>
      </c>
      <c r="E144" s="28">
        <v>219</v>
      </c>
      <c r="F144" s="28">
        <v>219</v>
      </c>
      <c r="G144" s="28">
        <v>0</v>
      </c>
      <c r="H144" s="28">
        <v>11426</v>
      </c>
      <c r="I144" s="28">
        <v>9571</v>
      </c>
      <c r="J144" s="28">
        <v>1854</v>
      </c>
      <c r="K144" s="28">
        <v>9527</v>
      </c>
      <c r="L144" s="28">
        <v>1836</v>
      </c>
      <c r="M144" s="28">
        <v>44</v>
      </c>
      <c r="N144" s="28">
        <v>18</v>
      </c>
      <c r="O144" s="28">
        <v>21691314</v>
      </c>
      <c r="P144" s="28">
        <v>127876495</v>
      </c>
      <c r="Q144" s="28">
        <v>1543533</v>
      </c>
      <c r="R144" s="28">
        <v>218749279</v>
      </c>
      <c r="S144" s="28">
        <v>208363726</v>
      </c>
      <c r="T144" s="28">
        <v>1522154</v>
      </c>
      <c r="U144" s="28">
        <v>6266</v>
      </c>
      <c r="V144" s="28">
        <v>129987586</v>
      </c>
      <c r="W144" s="28">
        <v>221683715</v>
      </c>
      <c r="X144" s="28">
        <v>91696129</v>
      </c>
      <c r="Y144" s="28">
        <v>58111</v>
      </c>
      <c r="Z144" s="28">
        <v>4008229</v>
      </c>
      <c r="AA144" s="28">
        <v>4367188</v>
      </c>
      <c r="AB144" s="28">
        <v>14304749</v>
      </c>
      <c r="AC144" s="28">
        <v>4828002</v>
      </c>
    </row>
    <row r="145" spans="1:29" ht="27" customHeight="1" x14ac:dyDescent="0.25">
      <c r="A145" s="26">
        <v>1402</v>
      </c>
      <c r="B145" s="26">
        <v>4</v>
      </c>
      <c r="C145" s="26" t="s">
        <v>590</v>
      </c>
      <c r="D145" s="26" t="s">
        <v>591</v>
      </c>
      <c r="E145" s="28">
        <v>9</v>
      </c>
      <c r="F145" s="28">
        <v>9</v>
      </c>
      <c r="G145" s="28">
        <v>0</v>
      </c>
      <c r="H145" s="28">
        <v>464</v>
      </c>
      <c r="I145" s="28">
        <v>341</v>
      </c>
      <c r="J145" s="28">
        <v>123</v>
      </c>
      <c r="K145" s="28">
        <v>341</v>
      </c>
      <c r="L145" s="28">
        <v>123</v>
      </c>
      <c r="M145" s="28">
        <v>0</v>
      </c>
      <c r="N145" s="28">
        <v>0</v>
      </c>
      <c r="O145" s="28">
        <v>790174</v>
      </c>
      <c r="P145" s="28">
        <v>1135111</v>
      </c>
      <c r="Q145" s="28">
        <v>64111</v>
      </c>
      <c r="R145" s="28">
        <v>2174360</v>
      </c>
      <c r="S145" s="28">
        <v>2131628</v>
      </c>
      <c r="T145" s="28">
        <v>0</v>
      </c>
      <c r="U145" s="28">
        <v>0</v>
      </c>
      <c r="V145" s="28">
        <v>1147855</v>
      </c>
      <c r="W145" s="28">
        <v>2217731</v>
      </c>
      <c r="X145" s="28">
        <v>1069876</v>
      </c>
      <c r="Y145" s="28">
        <v>7</v>
      </c>
      <c r="Z145" s="28">
        <v>33998</v>
      </c>
      <c r="AA145" s="28">
        <v>5280</v>
      </c>
      <c r="AB145" s="28">
        <v>241617</v>
      </c>
      <c r="AC145" s="28">
        <v>102569</v>
      </c>
    </row>
    <row r="146" spans="1:29" ht="27" customHeight="1" x14ac:dyDescent="0.25">
      <c r="A146" s="26">
        <v>1402</v>
      </c>
      <c r="B146" s="26">
        <v>3</v>
      </c>
      <c r="C146" s="26" t="s">
        <v>592</v>
      </c>
      <c r="D146" s="26" t="s">
        <v>593</v>
      </c>
      <c r="E146" s="28">
        <v>24</v>
      </c>
      <c r="F146" s="28">
        <v>24</v>
      </c>
      <c r="G146" s="28">
        <v>0</v>
      </c>
      <c r="H146" s="28">
        <v>1322</v>
      </c>
      <c r="I146" s="28">
        <v>824</v>
      </c>
      <c r="J146" s="28">
        <v>498</v>
      </c>
      <c r="K146" s="28">
        <v>815</v>
      </c>
      <c r="L146" s="28">
        <v>498</v>
      </c>
      <c r="M146" s="28">
        <v>9</v>
      </c>
      <c r="N146" s="28">
        <v>0</v>
      </c>
      <c r="O146" s="28">
        <v>2406760</v>
      </c>
      <c r="P146" s="28">
        <v>8966952</v>
      </c>
      <c r="Q146" s="28">
        <v>9620</v>
      </c>
      <c r="R146" s="28">
        <v>18809892</v>
      </c>
      <c r="S146" s="28">
        <v>17250071</v>
      </c>
      <c r="T146" s="28">
        <v>986222</v>
      </c>
      <c r="U146" s="28">
        <v>2363</v>
      </c>
      <c r="V146" s="28">
        <v>9326297</v>
      </c>
      <c r="W146" s="28">
        <v>19391637</v>
      </c>
      <c r="X146" s="28">
        <v>10065340</v>
      </c>
      <c r="Y146" s="28">
        <v>0</v>
      </c>
      <c r="Z146" s="28">
        <v>670444</v>
      </c>
      <c r="AA146" s="28">
        <v>344393</v>
      </c>
      <c r="AB146" s="28">
        <v>2138546</v>
      </c>
      <c r="AC146" s="28">
        <v>845662</v>
      </c>
    </row>
    <row r="147" spans="1:29" ht="27" customHeight="1" x14ac:dyDescent="0.25">
      <c r="A147" s="26">
        <v>1402</v>
      </c>
      <c r="B147" s="26">
        <v>4</v>
      </c>
      <c r="C147" s="26" t="s">
        <v>594</v>
      </c>
      <c r="D147" s="26" t="s">
        <v>593</v>
      </c>
      <c r="E147" s="28">
        <v>24</v>
      </c>
      <c r="F147" s="28">
        <v>24</v>
      </c>
      <c r="G147" s="28">
        <v>0</v>
      </c>
      <c r="H147" s="28">
        <v>1322</v>
      </c>
      <c r="I147" s="28">
        <v>824</v>
      </c>
      <c r="J147" s="28">
        <v>498</v>
      </c>
      <c r="K147" s="28">
        <v>815</v>
      </c>
      <c r="L147" s="28">
        <v>498</v>
      </c>
      <c r="M147" s="28">
        <v>9</v>
      </c>
      <c r="N147" s="28">
        <v>0</v>
      </c>
      <c r="O147" s="28">
        <v>2406760</v>
      </c>
      <c r="P147" s="28">
        <v>8966952</v>
      </c>
      <c r="Q147" s="28">
        <v>9620</v>
      </c>
      <c r="R147" s="28">
        <v>18809892</v>
      </c>
      <c r="S147" s="28">
        <v>17250071</v>
      </c>
      <c r="T147" s="28">
        <v>986222</v>
      </c>
      <c r="U147" s="28">
        <v>2363</v>
      </c>
      <c r="V147" s="28">
        <v>9326297</v>
      </c>
      <c r="W147" s="28">
        <v>19391637</v>
      </c>
      <c r="X147" s="28">
        <v>10065340</v>
      </c>
      <c r="Y147" s="28">
        <v>0</v>
      </c>
      <c r="Z147" s="28">
        <v>670444</v>
      </c>
      <c r="AA147" s="28">
        <v>344393</v>
      </c>
      <c r="AB147" s="28">
        <v>2138546</v>
      </c>
      <c r="AC147" s="28">
        <v>845662</v>
      </c>
    </row>
    <row r="148" spans="1:29" ht="27" customHeight="1" x14ac:dyDescent="0.25">
      <c r="A148" s="26">
        <v>1402</v>
      </c>
      <c r="B148" s="26">
        <v>3</v>
      </c>
      <c r="C148" s="26" t="s">
        <v>595</v>
      </c>
      <c r="D148" s="26" t="s">
        <v>596</v>
      </c>
      <c r="E148" s="28">
        <v>21</v>
      </c>
      <c r="F148" s="28">
        <v>21</v>
      </c>
      <c r="G148" s="28">
        <v>0</v>
      </c>
      <c r="H148" s="28">
        <v>1204</v>
      </c>
      <c r="I148" s="28">
        <v>1031</v>
      </c>
      <c r="J148" s="28">
        <v>173</v>
      </c>
      <c r="K148" s="28">
        <v>1026</v>
      </c>
      <c r="L148" s="28">
        <v>173</v>
      </c>
      <c r="M148" s="28">
        <v>5</v>
      </c>
      <c r="N148" s="28">
        <v>0</v>
      </c>
      <c r="O148" s="28">
        <v>952579</v>
      </c>
      <c r="P148" s="28">
        <v>6239076</v>
      </c>
      <c r="Q148" s="28">
        <v>823060</v>
      </c>
      <c r="R148" s="28">
        <v>9867070</v>
      </c>
      <c r="S148" s="28">
        <v>9564907</v>
      </c>
      <c r="T148" s="28">
        <v>0</v>
      </c>
      <c r="U148" s="28">
        <v>0</v>
      </c>
      <c r="V148" s="28">
        <v>6389411</v>
      </c>
      <c r="W148" s="28">
        <v>9878356</v>
      </c>
      <c r="X148" s="28">
        <v>3488945</v>
      </c>
      <c r="Y148" s="28">
        <v>351400</v>
      </c>
      <c r="Z148" s="28">
        <v>169111</v>
      </c>
      <c r="AA148" s="28">
        <v>181120</v>
      </c>
      <c r="AB148" s="28">
        <v>872218</v>
      </c>
      <c r="AC148" s="28">
        <v>2450463</v>
      </c>
    </row>
    <row r="149" spans="1:29" ht="27" customHeight="1" x14ac:dyDescent="0.25">
      <c r="A149" s="26">
        <v>1402</v>
      </c>
      <c r="B149" s="26">
        <v>4</v>
      </c>
      <c r="C149" s="26" t="s">
        <v>597</v>
      </c>
      <c r="D149" s="26" t="s">
        <v>596</v>
      </c>
      <c r="E149" s="28">
        <v>21</v>
      </c>
      <c r="F149" s="28">
        <v>21</v>
      </c>
      <c r="G149" s="28">
        <v>0</v>
      </c>
      <c r="H149" s="28">
        <v>1204</v>
      </c>
      <c r="I149" s="28">
        <v>1031</v>
      </c>
      <c r="J149" s="28">
        <v>173</v>
      </c>
      <c r="K149" s="28">
        <v>1026</v>
      </c>
      <c r="L149" s="28">
        <v>173</v>
      </c>
      <c r="M149" s="28">
        <v>5</v>
      </c>
      <c r="N149" s="28">
        <v>0</v>
      </c>
      <c r="O149" s="28">
        <v>952579</v>
      </c>
      <c r="P149" s="28">
        <v>6239076</v>
      </c>
      <c r="Q149" s="28">
        <v>823060</v>
      </c>
      <c r="R149" s="28">
        <v>9867070</v>
      </c>
      <c r="S149" s="28">
        <v>9564907</v>
      </c>
      <c r="T149" s="28">
        <v>0</v>
      </c>
      <c r="U149" s="28">
        <v>0</v>
      </c>
      <c r="V149" s="28">
        <v>6389411</v>
      </c>
      <c r="W149" s="28">
        <v>9878356</v>
      </c>
      <c r="X149" s="28">
        <v>3488945</v>
      </c>
      <c r="Y149" s="28">
        <v>351400</v>
      </c>
      <c r="Z149" s="28">
        <v>169111</v>
      </c>
      <c r="AA149" s="28">
        <v>181120</v>
      </c>
      <c r="AB149" s="28">
        <v>872218</v>
      </c>
      <c r="AC149" s="28">
        <v>2450463</v>
      </c>
    </row>
    <row r="150" spans="1:29" ht="27" customHeight="1" x14ac:dyDescent="0.25">
      <c r="A150" s="26">
        <v>1402</v>
      </c>
      <c r="B150" s="26">
        <v>3</v>
      </c>
      <c r="C150" s="26" t="s">
        <v>598</v>
      </c>
      <c r="D150" s="26" t="s">
        <v>599</v>
      </c>
      <c r="E150" s="28">
        <v>5</v>
      </c>
      <c r="F150" s="28">
        <v>5</v>
      </c>
      <c r="G150" s="28">
        <v>0</v>
      </c>
      <c r="H150" s="28">
        <v>196</v>
      </c>
      <c r="I150" s="28">
        <v>135</v>
      </c>
      <c r="J150" s="28">
        <v>60</v>
      </c>
      <c r="K150" s="28">
        <v>135</v>
      </c>
      <c r="L150" s="28">
        <v>60</v>
      </c>
      <c r="M150" s="28">
        <v>0</v>
      </c>
      <c r="N150" s="28">
        <v>0</v>
      </c>
      <c r="O150" s="28">
        <v>505347</v>
      </c>
      <c r="P150" s="28">
        <v>1327571</v>
      </c>
      <c r="Q150" s="28">
        <v>0</v>
      </c>
      <c r="R150" s="28">
        <v>4017825</v>
      </c>
      <c r="S150" s="28">
        <v>4006365</v>
      </c>
      <c r="T150" s="28">
        <v>0</v>
      </c>
      <c r="U150" s="28">
        <v>0</v>
      </c>
      <c r="V150" s="28">
        <v>1382747</v>
      </c>
      <c r="W150" s="28">
        <v>4664760</v>
      </c>
      <c r="X150" s="28">
        <v>3282013</v>
      </c>
      <c r="Y150" s="28">
        <v>102812</v>
      </c>
      <c r="Z150" s="28">
        <v>135582</v>
      </c>
      <c r="AA150" s="28">
        <v>3994</v>
      </c>
      <c r="AB150" s="28">
        <v>237942</v>
      </c>
      <c r="AC150" s="28">
        <v>28670</v>
      </c>
    </row>
    <row r="151" spans="1:29" ht="27" customHeight="1" x14ac:dyDescent="0.25">
      <c r="A151" s="26">
        <v>1402</v>
      </c>
      <c r="B151" s="26">
        <v>4</v>
      </c>
      <c r="C151" s="26" t="s">
        <v>600</v>
      </c>
      <c r="D151" s="26" t="s">
        <v>599</v>
      </c>
      <c r="E151" s="28">
        <v>5</v>
      </c>
      <c r="F151" s="28">
        <v>5</v>
      </c>
      <c r="G151" s="28">
        <v>0</v>
      </c>
      <c r="H151" s="28">
        <v>196</v>
      </c>
      <c r="I151" s="28">
        <v>135</v>
      </c>
      <c r="J151" s="28">
        <v>60</v>
      </c>
      <c r="K151" s="28">
        <v>135</v>
      </c>
      <c r="L151" s="28">
        <v>60</v>
      </c>
      <c r="M151" s="28">
        <v>0</v>
      </c>
      <c r="N151" s="28">
        <v>0</v>
      </c>
      <c r="O151" s="28">
        <v>505347</v>
      </c>
      <c r="P151" s="28">
        <v>1327571</v>
      </c>
      <c r="Q151" s="28">
        <v>0</v>
      </c>
      <c r="R151" s="28">
        <v>4017825</v>
      </c>
      <c r="S151" s="28">
        <v>4006365</v>
      </c>
      <c r="T151" s="28">
        <v>0</v>
      </c>
      <c r="U151" s="28">
        <v>0</v>
      </c>
      <c r="V151" s="28">
        <v>1382747</v>
      </c>
      <c r="W151" s="28">
        <v>4664760</v>
      </c>
      <c r="X151" s="28">
        <v>3282013</v>
      </c>
      <c r="Y151" s="28">
        <v>102812</v>
      </c>
      <c r="Z151" s="28">
        <v>135582</v>
      </c>
      <c r="AA151" s="28">
        <v>3994</v>
      </c>
      <c r="AB151" s="28">
        <v>237942</v>
      </c>
      <c r="AC151" s="28">
        <v>28670</v>
      </c>
    </row>
    <row r="152" spans="1:29" ht="27" customHeight="1" x14ac:dyDescent="0.25">
      <c r="A152" s="26">
        <v>1402</v>
      </c>
      <c r="B152" s="26">
        <v>2</v>
      </c>
      <c r="C152" s="26" t="s">
        <v>601</v>
      </c>
      <c r="D152" s="26" t="s">
        <v>602</v>
      </c>
      <c r="E152" s="28">
        <v>1515</v>
      </c>
      <c r="F152" s="28">
        <v>1514</v>
      </c>
      <c r="G152" s="28">
        <v>1</v>
      </c>
      <c r="H152" s="28">
        <v>123003</v>
      </c>
      <c r="I152" s="28">
        <v>102033</v>
      </c>
      <c r="J152" s="28">
        <v>20969</v>
      </c>
      <c r="K152" s="28">
        <v>101394</v>
      </c>
      <c r="L152" s="28">
        <v>20949</v>
      </c>
      <c r="M152" s="28">
        <v>640</v>
      </c>
      <c r="N152" s="28">
        <v>20</v>
      </c>
      <c r="O152" s="28">
        <v>216136986</v>
      </c>
      <c r="P152" s="28">
        <v>2248101465</v>
      </c>
      <c r="Q152" s="28">
        <v>286645315</v>
      </c>
      <c r="R152" s="28">
        <v>3475471608</v>
      </c>
      <c r="S152" s="28">
        <v>3354402240</v>
      </c>
      <c r="T152" s="28">
        <v>202899019</v>
      </c>
      <c r="U152" s="28">
        <v>555818</v>
      </c>
      <c r="V152" s="28">
        <v>2284117426</v>
      </c>
      <c r="W152" s="28">
        <v>3536266906</v>
      </c>
      <c r="X152" s="28">
        <v>1252149480</v>
      </c>
      <c r="Y152" s="28">
        <v>5508676</v>
      </c>
      <c r="Z152" s="28">
        <v>91952158</v>
      </c>
      <c r="AA152" s="28">
        <v>46223010</v>
      </c>
      <c r="AB152" s="28">
        <v>211888141</v>
      </c>
      <c r="AC152" s="28">
        <v>91404728</v>
      </c>
    </row>
    <row r="153" spans="1:29" ht="27" customHeight="1" x14ac:dyDescent="0.25">
      <c r="A153" s="26">
        <v>1402</v>
      </c>
      <c r="B153" s="26">
        <v>3</v>
      </c>
      <c r="C153" s="26" t="s">
        <v>603</v>
      </c>
      <c r="D153" s="26" t="s">
        <v>604</v>
      </c>
      <c r="E153" s="28">
        <v>492</v>
      </c>
      <c r="F153" s="28">
        <v>492</v>
      </c>
      <c r="G153" s="28">
        <v>0</v>
      </c>
      <c r="H153" s="28">
        <v>37989</v>
      </c>
      <c r="I153" s="28">
        <v>31478</v>
      </c>
      <c r="J153" s="28">
        <v>6511</v>
      </c>
      <c r="K153" s="28">
        <v>31334</v>
      </c>
      <c r="L153" s="28">
        <v>6501</v>
      </c>
      <c r="M153" s="28">
        <v>144</v>
      </c>
      <c r="N153" s="28">
        <v>10</v>
      </c>
      <c r="O153" s="28">
        <v>72383699</v>
      </c>
      <c r="P153" s="28">
        <v>423608699</v>
      </c>
      <c r="Q153" s="28">
        <v>30969430</v>
      </c>
      <c r="R153" s="28">
        <v>737394432</v>
      </c>
      <c r="S153" s="28">
        <v>712274187</v>
      </c>
      <c r="T153" s="28">
        <v>33523987</v>
      </c>
      <c r="U153" s="28">
        <v>79411</v>
      </c>
      <c r="V153" s="28">
        <v>431578761</v>
      </c>
      <c r="W153" s="28">
        <v>758044444</v>
      </c>
      <c r="X153" s="28">
        <v>326465683</v>
      </c>
      <c r="Y153" s="28">
        <v>3684078</v>
      </c>
      <c r="Z153" s="28">
        <v>16306533</v>
      </c>
      <c r="AA153" s="28">
        <v>13052556</v>
      </c>
      <c r="AB153" s="28">
        <v>73148365</v>
      </c>
      <c r="AC153" s="28">
        <v>31860037</v>
      </c>
    </row>
    <row r="154" spans="1:29" ht="27" customHeight="1" x14ac:dyDescent="0.25">
      <c r="A154" s="26">
        <v>1402</v>
      </c>
      <c r="B154" s="26">
        <v>4</v>
      </c>
      <c r="C154" s="26" t="s">
        <v>605</v>
      </c>
      <c r="D154" s="26" t="s">
        <v>604</v>
      </c>
      <c r="E154" s="28">
        <v>492</v>
      </c>
      <c r="F154" s="28">
        <v>492</v>
      </c>
      <c r="G154" s="28">
        <v>0</v>
      </c>
      <c r="H154" s="28">
        <v>37989</v>
      </c>
      <c r="I154" s="28">
        <v>31478</v>
      </c>
      <c r="J154" s="28">
        <v>6511</v>
      </c>
      <c r="K154" s="28">
        <v>31334</v>
      </c>
      <c r="L154" s="28">
        <v>6501</v>
      </c>
      <c r="M154" s="28">
        <v>144</v>
      </c>
      <c r="N154" s="28">
        <v>10</v>
      </c>
      <c r="O154" s="28">
        <v>72383699</v>
      </c>
      <c r="P154" s="28">
        <v>423608699</v>
      </c>
      <c r="Q154" s="28">
        <v>30969430</v>
      </c>
      <c r="R154" s="28">
        <v>737394432</v>
      </c>
      <c r="S154" s="28">
        <v>712274187</v>
      </c>
      <c r="T154" s="28">
        <v>33523987</v>
      </c>
      <c r="U154" s="28">
        <v>79411</v>
      </c>
      <c r="V154" s="28">
        <v>431578761</v>
      </c>
      <c r="W154" s="28">
        <v>758044444</v>
      </c>
      <c r="X154" s="28">
        <v>326465683</v>
      </c>
      <c r="Y154" s="28">
        <v>3684078</v>
      </c>
      <c r="Z154" s="28">
        <v>16306533</v>
      </c>
      <c r="AA154" s="28">
        <v>13052556</v>
      </c>
      <c r="AB154" s="28">
        <v>73148365</v>
      </c>
      <c r="AC154" s="28">
        <v>31860037</v>
      </c>
    </row>
    <row r="155" spans="1:29" ht="27" customHeight="1" x14ac:dyDescent="0.25">
      <c r="A155" s="26">
        <v>1402</v>
      </c>
      <c r="B155" s="26">
        <v>3</v>
      </c>
      <c r="C155" s="26" t="s">
        <v>606</v>
      </c>
      <c r="D155" s="26" t="s">
        <v>607</v>
      </c>
      <c r="E155" s="28">
        <v>45</v>
      </c>
      <c r="F155" s="28">
        <v>45</v>
      </c>
      <c r="G155" s="28">
        <v>0</v>
      </c>
      <c r="H155" s="28">
        <v>7857</v>
      </c>
      <c r="I155" s="28">
        <v>7265</v>
      </c>
      <c r="J155" s="28">
        <v>592</v>
      </c>
      <c r="K155" s="28">
        <v>7254</v>
      </c>
      <c r="L155" s="28">
        <v>592</v>
      </c>
      <c r="M155" s="28">
        <v>11</v>
      </c>
      <c r="N155" s="28">
        <v>0</v>
      </c>
      <c r="O155" s="28">
        <v>12612078</v>
      </c>
      <c r="P155" s="28">
        <v>300677857</v>
      </c>
      <c r="Q155" s="28">
        <v>18421351</v>
      </c>
      <c r="R155" s="28">
        <v>373189003</v>
      </c>
      <c r="S155" s="28">
        <v>363627595</v>
      </c>
      <c r="T155" s="28">
        <v>11213010</v>
      </c>
      <c r="U155" s="28">
        <v>46561</v>
      </c>
      <c r="V155" s="28">
        <v>304453001</v>
      </c>
      <c r="W155" s="28">
        <v>390074062</v>
      </c>
      <c r="X155" s="28">
        <v>85621061</v>
      </c>
      <c r="Y155" s="28">
        <v>9975</v>
      </c>
      <c r="Z155" s="28">
        <v>11912697</v>
      </c>
      <c r="AA155" s="28">
        <v>5374358</v>
      </c>
      <c r="AB155" s="28">
        <v>18967493</v>
      </c>
      <c r="AC155" s="28">
        <v>5052133</v>
      </c>
    </row>
    <row r="156" spans="1:29" ht="27" customHeight="1" x14ac:dyDescent="0.25">
      <c r="A156" s="26">
        <v>1402</v>
      </c>
      <c r="B156" s="26">
        <v>4</v>
      </c>
      <c r="C156" s="26" t="s">
        <v>608</v>
      </c>
      <c r="D156" s="26" t="s">
        <v>607</v>
      </c>
      <c r="E156" s="28">
        <v>45</v>
      </c>
      <c r="F156" s="28">
        <v>45</v>
      </c>
      <c r="G156" s="28">
        <v>0</v>
      </c>
      <c r="H156" s="28">
        <v>7857</v>
      </c>
      <c r="I156" s="28">
        <v>7265</v>
      </c>
      <c r="J156" s="28">
        <v>592</v>
      </c>
      <c r="K156" s="28">
        <v>7254</v>
      </c>
      <c r="L156" s="28">
        <v>592</v>
      </c>
      <c r="M156" s="28">
        <v>11</v>
      </c>
      <c r="N156" s="28">
        <v>0</v>
      </c>
      <c r="O156" s="28">
        <v>12612078</v>
      </c>
      <c r="P156" s="28">
        <v>300677857</v>
      </c>
      <c r="Q156" s="28">
        <v>18421351</v>
      </c>
      <c r="R156" s="28">
        <v>373189003</v>
      </c>
      <c r="S156" s="28">
        <v>363627595</v>
      </c>
      <c r="T156" s="28">
        <v>11213010</v>
      </c>
      <c r="U156" s="28">
        <v>46561</v>
      </c>
      <c r="V156" s="28">
        <v>304453001</v>
      </c>
      <c r="W156" s="28">
        <v>390074062</v>
      </c>
      <c r="X156" s="28">
        <v>85621061</v>
      </c>
      <c r="Y156" s="28">
        <v>9975</v>
      </c>
      <c r="Z156" s="28">
        <v>11912697</v>
      </c>
      <c r="AA156" s="28">
        <v>5374358</v>
      </c>
      <c r="AB156" s="28">
        <v>18967493</v>
      </c>
      <c r="AC156" s="28">
        <v>5052133</v>
      </c>
    </row>
    <row r="157" spans="1:29" ht="27" customHeight="1" x14ac:dyDescent="0.25">
      <c r="A157" s="26">
        <v>1402</v>
      </c>
      <c r="B157" s="26">
        <v>3</v>
      </c>
      <c r="C157" s="26" t="s">
        <v>609</v>
      </c>
      <c r="D157" s="26" t="s">
        <v>610</v>
      </c>
      <c r="E157" s="28">
        <v>245</v>
      </c>
      <c r="F157" s="28">
        <v>244</v>
      </c>
      <c r="G157" s="28">
        <v>1</v>
      </c>
      <c r="H157" s="28">
        <v>15245</v>
      </c>
      <c r="I157" s="28">
        <v>13364</v>
      </c>
      <c r="J157" s="28">
        <v>1880</v>
      </c>
      <c r="K157" s="28">
        <v>13297</v>
      </c>
      <c r="L157" s="28">
        <v>1878</v>
      </c>
      <c r="M157" s="28">
        <v>67</v>
      </c>
      <c r="N157" s="28">
        <v>2</v>
      </c>
      <c r="O157" s="28">
        <v>28265041</v>
      </c>
      <c r="P157" s="28">
        <v>578644912</v>
      </c>
      <c r="Q157" s="28">
        <v>12833409</v>
      </c>
      <c r="R157" s="28">
        <v>830464709</v>
      </c>
      <c r="S157" s="28">
        <v>796431045</v>
      </c>
      <c r="T157" s="28">
        <v>85047879</v>
      </c>
      <c r="U157" s="28">
        <v>259111</v>
      </c>
      <c r="V157" s="28">
        <v>584520550</v>
      </c>
      <c r="W157" s="28">
        <v>836584401</v>
      </c>
      <c r="X157" s="28">
        <v>252063851</v>
      </c>
      <c r="Y157" s="28">
        <v>1547721</v>
      </c>
      <c r="Z157" s="28">
        <v>14171518</v>
      </c>
      <c r="AA157" s="28">
        <v>7530698</v>
      </c>
      <c r="AB157" s="28">
        <v>48889660</v>
      </c>
      <c r="AC157" s="28">
        <v>11310840</v>
      </c>
    </row>
    <row r="158" spans="1:29" ht="27" customHeight="1" x14ac:dyDescent="0.25">
      <c r="A158" s="26">
        <v>1402</v>
      </c>
      <c r="B158" s="26">
        <v>4</v>
      </c>
      <c r="C158" s="26" t="s">
        <v>611</v>
      </c>
      <c r="D158" s="26" t="s">
        <v>612</v>
      </c>
      <c r="E158" s="28">
        <v>11</v>
      </c>
      <c r="F158" s="28">
        <v>11</v>
      </c>
      <c r="G158" s="28">
        <v>0</v>
      </c>
      <c r="H158" s="28">
        <v>1546</v>
      </c>
      <c r="I158" s="28">
        <v>1362</v>
      </c>
      <c r="J158" s="28">
        <v>184</v>
      </c>
      <c r="K158" s="28">
        <v>1360</v>
      </c>
      <c r="L158" s="28">
        <v>182</v>
      </c>
      <c r="M158" s="28">
        <v>2</v>
      </c>
      <c r="N158" s="28">
        <v>1</v>
      </c>
      <c r="O158" s="28">
        <v>4356302</v>
      </c>
      <c r="P158" s="28">
        <v>89805573</v>
      </c>
      <c r="Q158" s="28">
        <v>2334528</v>
      </c>
      <c r="R158" s="28">
        <v>135625000</v>
      </c>
      <c r="S158" s="28">
        <v>133445155</v>
      </c>
      <c r="T158" s="28">
        <v>21113161</v>
      </c>
      <c r="U158" s="28">
        <v>97638</v>
      </c>
      <c r="V158" s="28">
        <v>91134315</v>
      </c>
      <c r="W158" s="28">
        <v>136387814</v>
      </c>
      <c r="X158" s="28">
        <v>45253499</v>
      </c>
      <c r="Y158" s="28">
        <v>0</v>
      </c>
      <c r="Z158" s="28">
        <v>7686756</v>
      </c>
      <c r="AA158" s="28">
        <v>338419</v>
      </c>
      <c r="AB158" s="28">
        <v>2675412</v>
      </c>
      <c r="AC158" s="28">
        <v>805624</v>
      </c>
    </row>
    <row r="159" spans="1:29" ht="27" customHeight="1" x14ac:dyDescent="0.25">
      <c r="A159" s="26">
        <v>1402</v>
      </c>
      <c r="B159" s="26">
        <v>4</v>
      </c>
      <c r="C159" s="26" t="s">
        <v>613</v>
      </c>
      <c r="D159" s="26" t="s">
        <v>614</v>
      </c>
      <c r="E159" s="28">
        <v>233</v>
      </c>
      <c r="F159" s="28">
        <v>232</v>
      </c>
      <c r="G159" s="28">
        <v>1</v>
      </c>
      <c r="H159" s="28">
        <v>13698</v>
      </c>
      <c r="I159" s="28">
        <v>12002</v>
      </c>
      <c r="J159" s="28">
        <v>1696</v>
      </c>
      <c r="K159" s="28">
        <v>11937</v>
      </c>
      <c r="L159" s="28">
        <v>1695</v>
      </c>
      <c r="M159" s="28">
        <v>65</v>
      </c>
      <c r="N159" s="28">
        <v>1</v>
      </c>
      <c r="O159" s="28">
        <v>23908739</v>
      </c>
      <c r="P159" s="28">
        <v>488839340</v>
      </c>
      <c r="Q159" s="28">
        <v>10498880</v>
      </c>
      <c r="R159" s="28">
        <v>694839710</v>
      </c>
      <c r="S159" s="28">
        <v>662985889</v>
      </c>
      <c r="T159" s="28">
        <v>63934717</v>
      </c>
      <c r="U159" s="28">
        <v>161473</v>
      </c>
      <c r="V159" s="28">
        <v>493386234</v>
      </c>
      <c r="W159" s="28">
        <v>700196587</v>
      </c>
      <c r="X159" s="28">
        <v>206810353</v>
      </c>
      <c r="Y159" s="28">
        <v>1547721</v>
      </c>
      <c r="Z159" s="28">
        <v>6484763</v>
      </c>
      <c r="AA159" s="28">
        <v>7192279</v>
      </c>
      <c r="AB159" s="28">
        <v>46214248</v>
      </c>
      <c r="AC159" s="28">
        <v>10505216</v>
      </c>
    </row>
    <row r="160" spans="1:29" ht="27" customHeight="1" x14ac:dyDescent="0.25">
      <c r="A160" s="26">
        <v>1402</v>
      </c>
      <c r="B160" s="26">
        <v>3</v>
      </c>
      <c r="C160" s="26" t="s">
        <v>615</v>
      </c>
      <c r="D160" s="26" t="s">
        <v>616</v>
      </c>
      <c r="E160" s="28">
        <v>216</v>
      </c>
      <c r="F160" s="28">
        <v>216</v>
      </c>
      <c r="G160" s="28">
        <v>0</v>
      </c>
      <c r="H160" s="28">
        <v>14328</v>
      </c>
      <c r="I160" s="28">
        <v>8900</v>
      </c>
      <c r="J160" s="28">
        <v>5428</v>
      </c>
      <c r="K160" s="28">
        <v>8823</v>
      </c>
      <c r="L160" s="28">
        <v>5423</v>
      </c>
      <c r="M160" s="28">
        <v>77</v>
      </c>
      <c r="N160" s="28">
        <v>5</v>
      </c>
      <c r="O160" s="28">
        <v>22608579</v>
      </c>
      <c r="P160" s="28">
        <v>130820410</v>
      </c>
      <c r="Q160" s="28">
        <v>20180496</v>
      </c>
      <c r="R160" s="28">
        <v>262623088</v>
      </c>
      <c r="S160" s="28">
        <v>255016752</v>
      </c>
      <c r="T160" s="28">
        <v>4986086</v>
      </c>
      <c r="U160" s="28">
        <v>13160</v>
      </c>
      <c r="V160" s="28">
        <v>132553412</v>
      </c>
      <c r="W160" s="28">
        <v>265414014</v>
      </c>
      <c r="X160" s="28">
        <v>132860601</v>
      </c>
      <c r="Y160" s="28">
        <v>42427</v>
      </c>
      <c r="Z160" s="28">
        <v>5926340</v>
      </c>
      <c r="AA160" s="28">
        <v>3988029</v>
      </c>
      <c r="AB160" s="28">
        <v>18434485</v>
      </c>
      <c r="AC160" s="28">
        <v>6662892</v>
      </c>
    </row>
    <row r="161" spans="1:29" ht="27" customHeight="1" x14ac:dyDescent="0.25">
      <c r="A161" s="26">
        <v>1402</v>
      </c>
      <c r="B161" s="26">
        <v>4</v>
      </c>
      <c r="C161" s="26" t="s">
        <v>617</v>
      </c>
      <c r="D161" s="26" t="s">
        <v>616</v>
      </c>
      <c r="E161" s="28">
        <v>216</v>
      </c>
      <c r="F161" s="28">
        <v>216</v>
      </c>
      <c r="G161" s="28">
        <v>0</v>
      </c>
      <c r="H161" s="28">
        <v>14328</v>
      </c>
      <c r="I161" s="28">
        <v>8900</v>
      </c>
      <c r="J161" s="28">
        <v>5428</v>
      </c>
      <c r="K161" s="28">
        <v>8823</v>
      </c>
      <c r="L161" s="28">
        <v>5423</v>
      </c>
      <c r="M161" s="28">
        <v>77</v>
      </c>
      <c r="N161" s="28">
        <v>5</v>
      </c>
      <c r="O161" s="28">
        <v>22608579</v>
      </c>
      <c r="P161" s="28">
        <v>130820410</v>
      </c>
      <c r="Q161" s="28">
        <v>20180496</v>
      </c>
      <c r="R161" s="28">
        <v>262623088</v>
      </c>
      <c r="S161" s="28">
        <v>255016752</v>
      </c>
      <c r="T161" s="28">
        <v>4986086</v>
      </c>
      <c r="U161" s="28">
        <v>13160</v>
      </c>
      <c r="V161" s="28">
        <v>132553412</v>
      </c>
      <c r="W161" s="28">
        <v>265414014</v>
      </c>
      <c r="X161" s="28">
        <v>132860601</v>
      </c>
      <c r="Y161" s="28">
        <v>42427</v>
      </c>
      <c r="Z161" s="28">
        <v>5926340</v>
      </c>
      <c r="AA161" s="28">
        <v>3988029</v>
      </c>
      <c r="AB161" s="28">
        <v>18434485</v>
      </c>
      <c r="AC161" s="28">
        <v>6662892</v>
      </c>
    </row>
    <row r="162" spans="1:29" ht="27" customHeight="1" x14ac:dyDescent="0.25">
      <c r="A162" s="26">
        <v>1402</v>
      </c>
      <c r="B162" s="26">
        <v>3</v>
      </c>
      <c r="C162" s="26" t="s">
        <v>618</v>
      </c>
      <c r="D162" s="26" t="s">
        <v>619</v>
      </c>
      <c r="E162" s="28">
        <v>484</v>
      </c>
      <c r="F162" s="28">
        <v>484</v>
      </c>
      <c r="G162" s="28">
        <v>0</v>
      </c>
      <c r="H162" s="28">
        <v>45547</v>
      </c>
      <c r="I162" s="28">
        <v>39713</v>
      </c>
      <c r="J162" s="28">
        <v>5834</v>
      </c>
      <c r="K162" s="28">
        <v>39391</v>
      </c>
      <c r="L162" s="28">
        <v>5831</v>
      </c>
      <c r="M162" s="28">
        <v>322</v>
      </c>
      <c r="N162" s="28">
        <v>3</v>
      </c>
      <c r="O162" s="28">
        <v>76703492</v>
      </c>
      <c r="P162" s="28">
        <v>801411540</v>
      </c>
      <c r="Q162" s="28">
        <v>199229665</v>
      </c>
      <c r="R162" s="28">
        <v>1248229710</v>
      </c>
      <c r="S162" s="28">
        <v>1203721581</v>
      </c>
      <c r="T162" s="28">
        <v>68031729</v>
      </c>
      <c r="U162" s="28">
        <v>157334</v>
      </c>
      <c r="V162" s="28">
        <v>817865952</v>
      </c>
      <c r="W162" s="28">
        <v>1262351154</v>
      </c>
      <c r="X162" s="28">
        <v>444485202</v>
      </c>
      <c r="Y162" s="28">
        <v>78335</v>
      </c>
      <c r="Z162" s="28">
        <v>43227711</v>
      </c>
      <c r="AA162" s="28">
        <v>15961684</v>
      </c>
      <c r="AB162" s="28">
        <v>51593733</v>
      </c>
      <c r="AC162" s="28">
        <v>36238634</v>
      </c>
    </row>
    <row r="163" spans="1:29" ht="27" customHeight="1" x14ac:dyDescent="0.25">
      <c r="A163" s="26">
        <v>1402</v>
      </c>
      <c r="B163" s="26">
        <v>4</v>
      </c>
      <c r="C163" s="26" t="s">
        <v>620</v>
      </c>
      <c r="D163" s="26" t="s">
        <v>619</v>
      </c>
      <c r="E163" s="28">
        <v>484</v>
      </c>
      <c r="F163" s="28">
        <v>484</v>
      </c>
      <c r="G163" s="28">
        <v>0</v>
      </c>
      <c r="H163" s="28">
        <v>45547</v>
      </c>
      <c r="I163" s="28">
        <v>39713</v>
      </c>
      <c r="J163" s="28">
        <v>5834</v>
      </c>
      <c r="K163" s="28">
        <v>39391</v>
      </c>
      <c r="L163" s="28">
        <v>5831</v>
      </c>
      <c r="M163" s="28">
        <v>322</v>
      </c>
      <c r="N163" s="28">
        <v>3</v>
      </c>
      <c r="O163" s="28">
        <v>76703492</v>
      </c>
      <c r="P163" s="28">
        <v>801411540</v>
      </c>
      <c r="Q163" s="28">
        <v>199229665</v>
      </c>
      <c r="R163" s="28">
        <v>1248229710</v>
      </c>
      <c r="S163" s="28">
        <v>1203721581</v>
      </c>
      <c r="T163" s="28">
        <v>68031729</v>
      </c>
      <c r="U163" s="28">
        <v>157334</v>
      </c>
      <c r="V163" s="28">
        <v>817865952</v>
      </c>
      <c r="W163" s="28">
        <v>1262351154</v>
      </c>
      <c r="X163" s="28">
        <v>444485202</v>
      </c>
      <c r="Y163" s="28">
        <v>78335</v>
      </c>
      <c r="Z163" s="28">
        <v>43227711</v>
      </c>
      <c r="AA163" s="28">
        <v>15961684</v>
      </c>
      <c r="AB163" s="28">
        <v>51593733</v>
      </c>
      <c r="AC163" s="28">
        <v>36238634</v>
      </c>
    </row>
    <row r="164" spans="1:29" ht="27" customHeight="1" x14ac:dyDescent="0.25">
      <c r="A164" s="26">
        <v>1402</v>
      </c>
      <c r="B164" s="26">
        <v>3</v>
      </c>
      <c r="C164" s="26" t="s">
        <v>621</v>
      </c>
      <c r="D164" s="26" t="s">
        <v>622</v>
      </c>
      <c r="E164" s="28">
        <v>33</v>
      </c>
      <c r="F164" s="28">
        <v>33</v>
      </c>
      <c r="G164" s="28">
        <v>0</v>
      </c>
      <c r="H164" s="28">
        <v>2038</v>
      </c>
      <c r="I164" s="28">
        <v>1313</v>
      </c>
      <c r="J164" s="28">
        <v>725</v>
      </c>
      <c r="K164" s="28">
        <v>1294</v>
      </c>
      <c r="L164" s="28">
        <v>725</v>
      </c>
      <c r="M164" s="28">
        <v>19</v>
      </c>
      <c r="N164" s="28">
        <v>0</v>
      </c>
      <c r="O164" s="28">
        <v>3564096</v>
      </c>
      <c r="P164" s="28">
        <v>12938046</v>
      </c>
      <c r="Q164" s="28">
        <v>5010963</v>
      </c>
      <c r="R164" s="28">
        <v>23570666</v>
      </c>
      <c r="S164" s="28">
        <v>23331080</v>
      </c>
      <c r="T164" s="28">
        <v>96329</v>
      </c>
      <c r="U164" s="28">
        <v>241</v>
      </c>
      <c r="V164" s="28">
        <v>13145751</v>
      </c>
      <c r="W164" s="28">
        <v>23798831</v>
      </c>
      <c r="X164" s="28">
        <v>10653080</v>
      </c>
      <c r="Y164" s="28">
        <v>146140</v>
      </c>
      <c r="Z164" s="28">
        <v>407358</v>
      </c>
      <c r="AA164" s="28">
        <v>315685</v>
      </c>
      <c r="AB164" s="28">
        <v>854406</v>
      </c>
      <c r="AC164" s="28">
        <v>280192</v>
      </c>
    </row>
    <row r="165" spans="1:29" ht="27" customHeight="1" x14ac:dyDescent="0.25">
      <c r="A165" s="26">
        <v>1402</v>
      </c>
      <c r="B165" s="26">
        <v>4</v>
      </c>
      <c r="C165" s="26" t="s">
        <v>623</v>
      </c>
      <c r="D165" s="26" t="s">
        <v>622</v>
      </c>
      <c r="E165" s="28">
        <v>33</v>
      </c>
      <c r="F165" s="28">
        <v>33</v>
      </c>
      <c r="G165" s="28">
        <v>0</v>
      </c>
      <c r="H165" s="28">
        <v>2038</v>
      </c>
      <c r="I165" s="28">
        <v>1313</v>
      </c>
      <c r="J165" s="28">
        <v>725</v>
      </c>
      <c r="K165" s="28">
        <v>1294</v>
      </c>
      <c r="L165" s="28">
        <v>725</v>
      </c>
      <c r="M165" s="28">
        <v>19</v>
      </c>
      <c r="N165" s="28">
        <v>0</v>
      </c>
      <c r="O165" s="28">
        <v>3564096</v>
      </c>
      <c r="P165" s="28">
        <v>12938046</v>
      </c>
      <c r="Q165" s="28">
        <v>5010963</v>
      </c>
      <c r="R165" s="28">
        <v>23570666</v>
      </c>
      <c r="S165" s="28">
        <v>23331080</v>
      </c>
      <c r="T165" s="28">
        <v>96329</v>
      </c>
      <c r="U165" s="28">
        <v>241</v>
      </c>
      <c r="V165" s="28">
        <v>13145751</v>
      </c>
      <c r="W165" s="28">
        <v>23798831</v>
      </c>
      <c r="X165" s="28">
        <v>10653080</v>
      </c>
      <c r="Y165" s="28">
        <v>146140</v>
      </c>
      <c r="Z165" s="28">
        <v>407358</v>
      </c>
      <c r="AA165" s="28">
        <v>315685</v>
      </c>
      <c r="AB165" s="28">
        <v>854406</v>
      </c>
      <c r="AC165" s="28">
        <v>280192</v>
      </c>
    </row>
    <row r="166" spans="1:29" ht="27" customHeight="1" x14ac:dyDescent="0.25">
      <c r="A166" s="26">
        <v>1402</v>
      </c>
      <c r="B166" s="26">
        <v>2</v>
      </c>
      <c r="C166" s="26" t="s">
        <v>624</v>
      </c>
      <c r="D166" s="26" t="s">
        <v>625</v>
      </c>
      <c r="E166" s="28">
        <v>2199</v>
      </c>
      <c r="F166" s="28">
        <v>2199</v>
      </c>
      <c r="G166" s="28">
        <v>0</v>
      </c>
      <c r="H166" s="28">
        <v>125436</v>
      </c>
      <c r="I166" s="28">
        <v>111634</v>
      </c>
      <c r="J166" s="28">
        <v>13801</v>
      </c>
      <c r="K166" s="28">
        <v>110599</v>
      </c>
      <c r="L166" s="28">
        <v>13755</v>
      </c>
      <c r="M166" s="28">
        <v>1036</v>
      </c>
      <c r="N166" s="28">
        <v>46</v>
      </c>
      <c r="O166" s="28">
        <v>228053591</v>
      </c>
      <c r="P166" s="28">
        <v>1663684195</v>
      </c>
      <c r="Q166" s="28">
        <v>153879020</v>
      </c>
      <c r="R166" s="28">
        <v>2690156739</v>
      </c>
      <c r="S166" s="28">
        <v>2671245437</v>
      </c>
      <c r="T166" s="28">
        <v>53382810</v>
      </c>
      <c r="U166" s="28">
        <v>136077</v>
      </c>
      <c r="V166" s="28">
        <v>1698545492</v>
      </c>
      <c r="W166" s="28">
        <v>2780844517</v>
      </c>
      <c r="X166" s="28">
        <v>1082299025</v>
      </c>
      <c r="Y166" s="28">
        <v>3850046</v>
      </c>
      <c r="Z166" s="28">
        <v>60033648</v>
      </c>
      <c r="AA166" s="28">
        <v>39101031</v>
      </c>
      <c r="AB166" s="28">
        <v>186893696</v>
      </c>
      <c r="AC166" s="28">
        <v>59977713</v>
      </c>
    </row>
    <row r="167" spans="1:29" ht="27" customHeight="1" x14ac:dyDescent="0.25">
      <c r="A167" s="26">
        <v>1402</v>
      </c>
      <c r="B167" s="26">
        <v>3</v>
      </c>
      <c r="C167" s="26" t="s">
        <v>626</v>
      </c>
      <c r="D167" s="26" t="s">
        <v>627</v>
      </c>
      <c r="E167" s="28">
        <v>1383</v>
      </c>
      <c r="F167" s="28">
        <v>1383</v>
      </c>
      <c r="G167" s="28">
        <v>0</v>
      </c>
      <c r="H167" s="28">
        <v>92111</v>
      </c>
      <c r="I167" s="28">
        <v>81239</v>
      </c>
      <c r="J167" s="28">
        <v>10872</v>
      </c>
      <c r="K167" s="28">
        <v>80632</v>
      </c>
      <c r="L167" s="28">
        <v>10837</v>
      </c>
      <c r="M167" s="28">
        <v>606</v>
      </c>
      <c r="N167" s="28">
        <v>35</v>
      </c>
      <c r="O167" s="28">
        <v>167353394</v>
      </c>
      <c r="P167" s="28">
        <v>1063376050</v>
      </c>
      <c r="Q167" s="28">
        <v>104971062</v>
      </c>
      <c r="R167" s="28">
        <v>1796341380</v>
      </c>
      <c r="S167" s="28">
        <v>1785874585</v>
      </c>
      <c r="T167" s="28">
        <v>17902103</v>
      </c>
      <c r="U167" s="28">
        <v>48970</v>
      </c>
      <c r="V167" s="28">
        <v>1083226092</v>
      </c>
      <c r="W167" s="28">
        <v>1863280594</v>
      </c>
      <c r="X167" s="28">
        <v>780054502</v>
      </c>
      <c r="Y167" s="28">
        <v>1498687</v>
      </c>
      <c r="Z167" s="28">
        <v>42836430</v>
      </c>
      <c r="AA167" s="28">
        <v>31395734</v>
      </c>
      <c r="AB167" s="28">
        <v>130763917</v>
      </c>
      <c r="AC167" s="28">
        <v>42285584</v>
      </c>
    </row>
    <row r="168" spans="1:29" ht="27" customHeight="1" x14ac:dyDescent="0.25">
      <c r="A168" s="26">
        <v>1402</v>
      </c>
      <c r="B168" s="26">
        <v>4</v>
      </c>
      <c r="C168" s="26" t="s">
        <v>628</v>
      </c>
      <c r="D168" s="26" t="s">
        <v>629</v>
      </c>
      <c r="E168" s="28">
        <v>19</v>
      </c>
      <c r="F168" s="28">
        <v>19</v>
      </c>
      <c r="G168" s="28">
        <v>0</v>
      </c>
      <c r="H168" s="28">
        <v>5682</v>
      </c>
      <c r="I168" s="28">
        <v>5212</v>
      </c>
      <c r="J168" s="28">
        <v>470</v>
      </c>
      <c r="K168" s="28">
        <v>5202</v>
      </c>
      <c r="L168" s="28">
        <v>467</v>
      </c>
      <c r="M168" s="28">
        <v>10</v>
      </c>
      <c r="N168" s="28">
        <v>3</v>
      </c>
      <c r="O168" s="28">
        <v>10590297</v>
      </c>
      <c r="P168" s="28">
        <v>65711918</v>
      </c>
      <c r="Q168" s="28">
        <v>1083692</v>
      </c>
      <c r="R168" s="28">
        <v>144760492</v>
      </c>
      <c r="S168" s="28">
        <v>145682800</v>
      </c>
      <c r="T168" s="28">
        <v>106228</v>
      </c>
      <c r="U168" s="28">
        <v>253</v>
      </c>
      <c r="V168" s="28">
        <v>68153098</v>
      </c>
      <c r="W168" s="28">
        <v>157466089</v>
      </c>
      <c r="X168" s="28">
        <v>89312992</v>
      </c>
      <c r="Y168" s="28">
        <v>241291</v>
      </c>
      <c r="Z168" s="28">
        <v>2659794</v>
      </c>
      <c r="AA168" s="28">
        <v>1112011</v>
      </c>
      <c r="AB168" s="28">
        <v>49618962</v>
      </c>
      <c r="AC168" s="28">
        <v>1583749</v>
      </c>
    </row>
    <row r="169" spans="1:29" ht="27" customHeight="1" x14ac:dyDescent="0.25">
      <c r="A169" s="26">
        <v>1402</v>
      </c>
      <c r="B169" s="26">
        <v>4</v>
      </c>
      <c r="C169" s="26" t="s">
        <v>630</v>
      </c>
      <c r="D169" s="26" t="s">
        <v>631</v>
      </c>
      <c r="E169" s="28">
        <v>14</v>
      </c>
      <c r="F169" s="28">
        <v>14</v>
      </c>
      <c r="G169" s="28">
        <v>0</v>
      </c>
      <c r="H169" s="28">
        <v>898</v>
      </c>
      <c r="I169" s="28">
        <v>787</v>
      </c>
      <c r="J169" s="28">
        <v>111</v>
      </c>
      <c r="K169" s="28">
        <v>781</v>
      </c>
      <c r="L169" s="28">
        <v>110</v>
      </c>
      <c r="M169" s="28">
        <v>6</v>
      </c>
      <c r="N169" s="28">
        <v>1</v>
      </c>
      <c r="O169" s="28">
        <v>1432611</v>
      </c>
      <c r="P169" s="28">
        <v>8123804</v>
      </c>
      <c r="Q169" s="28">
        <v>4358</v>
      </c>
      <c r="R169" s="28">
        <v>14753479</v>
      </c>
      <c r="S169" s="28">
        <v>14751429</v>
      </c>
      <c r="T169" s="28">
        <v>127204</v>
      </c>
      <c r="U169" s="28">
        <v>321</v>
      </c>
      <c r="V169" s="28">
        <v>8269838</v>
      </c>
      <c r="W169" s="28">
        <v>15319547</v>
      </c>
      <c r="X169" s="28">
        <v>7049709</v>
      </c>
      <c r="Y169" s="28">
        <v>0</v>
      </c>
      <c r="Z169" s="28">
        <v>684005</v>
      </c>
      <c r="AA169" s="28">
        <v>842765</v>
      </c>
      <c r="AB169" s="28">
        <v>1781029</v>
      </c>
      <c r="AC169" s="28">
        <v>717373</v>
      </c>
    </row>
    <row r="170" spans="1:29" ht="27" customHeight="1" x14ac:dyDescent="0.25">
      <c r="A170" s="26">
        <v>1402</v>
      </c>
      <c r="B170" s="26">
        <v>4</v>
      </c>
      <c r="C170" s="26" t="s">
        <v>632</v>
      </c>
      <c r="D170" s="26" t="s">
        <v>633</v>
      </c>
      <c r="E170" s="28">
        <v>406</v>
      </c>
      <c r="F170" s="28">
        <v>406</v>
      </c>
      <c r="G170" s="28">
        <v>0</v>
      </c>
      <c r="H170" s="28">
        <v>27567</v>
      </c>
      <c r="I170" s="28">
        <v>24140</v>
      </c>
      <c r="J170" s="28">
        <v>3427</v>
      </c>
      <c r="K170" s="28">
        <v>23938</v>
      </c>
      <c r="L170" s="28">
        <v>3417</v>
      </c>
      <c r="M170" s="28">
        <v>202</v>
      </c>
      <c r="N170" s="28">
        <v>10</v>
      </c>
      <c r="O170" s="28">
        <v>53142112</v>
      </c>
      <c r="P170" s="28">
        <v>216810041</v>
      </c>
      <c r="Q170" s="28">
        <v>5599802</v>
      </c>
      <c r="R170" s="28">
        <v>507902560</v>
      </c>
      <c r="S170" s="28">
        <v>509741422</v>
      </c>
      <c r="T170" s="28">
        <v>1722916</v>
      </c>
      <c r="U170" s="28">
        <v>4460</v>
      </c>
      <c r="V170" s="28">
        <v>220713976</v>
      </c>
      <c r="W170" s="28">
        <v>522156589</v>
      </c>
      <c r="X170" s="28">
        <v>301442614</v>
      </c>
      <c r="Y170" s="28">
        <v>746774</v>
      </c>
      <c r="Z170" s="28">
        <v>10860941</v>
      </c>
      <c r="AA170" s="28">
        <v>5673846</v>
      </c>
      <c r="AB170" s="28">
        <v>22463033</v>
      </c>
      <c r="AC170" s="28">
        <v>14101348</v>
      </c>
    </row>
    <row r="171" spans="1:29" ht="27" customHeight="1" x14ac:dyDescent="0.25">
      <c r="A171" s="26">
        <v>1402</v>
      </c>
      <c r="B171" s="26">
        <v>4</v>
      </c>
      <c r="C171" s="26" t="s">
        <v>634</v>
      </c>
      <c r="D171" s="26" t="s">
        <v>635</v>
      </c>
      <c r="E171" s="28">
        <v>103</v>
      </c>
      <c r="F171" s="28">
        <v>103</v>
      </c>
      <c r="G171" s="28">
        <v>0</v>
      </c>
      <c r="H171" s="28">
        <v>7709</v>
      </c>
      <c r="I171" s="28">
        <v>6878</v>
      </c>
      <c r="J171" s="28">
        <v>831</v>
      </c>
      <c r="K171" s="28">
        <v>6830</v>
      </c>
      <c r="L171" s="28">
        <v>828</v>
      </c>
      <c r="M171" s="28">
        <v>48</v>
      </c>
      <c r="N171" s="28">
        <v>3</v>
      </c>
      <c r="O171" s="28">
        <v>15032668</v>
      </c>
      <c r="P171" s="28">
        <v>82631779</v>
      </c>
      <c r="Q171" s="28">
        <v>782920</v>
      </c>
      <c r="R171" s="28">
        <v>131046032</v>
      </c>
      <c r="S171" s="28">
        <v>127175040</v>
      </c>
      <c r="T171" s="28">
        <v>32552</v>
      </c>
      <c r="U171" s="28">
        <v>83</v>
      </c>
      <c r="V171" s="28">
        <v>84410372</v>
      </c>
      <c r="W171" s="28">
        <v>134193601</v>
      </c>
      <c r="X171" s="28">
        <v>49783229</v>
      </c>
      <c r="Y171" s="28">
        <v>99140</v>
      </c>
      <c r="Z171" s="28">
        <v>2798516</v>
      </c>
      <c r="AA171" s="28">
        <v>2049261</v>
      </c>
      <c r="AB171" s="28">
        <v>8307410</v>
      </c>
      <c r="AC171" s="28">
        <v>4281571</v>
      </c>
    </row>
    <row r="172" spans="1:29" ht="27" customHeight="1" x14ac:dyDescent="0.25">
      <c r="A172" s="26">
        <v>1402</v>
      </c>
      <c r="B172" s="26">
        <v>4</v>
      </c>
      <c r="C172" s="26" t="s">
        <v>636</v>
      </c>
      <c r="D172" s="26" t="s">
        <v>637</v>
      </c>
      <c r="E172" s="28">
        <v>39</v>
      </c>
      <c r="F172" s="28">
        <v>39</v>
      </c>
      <c r="G172" s="28">
        <v>0</v>
      </c>
      <c r="H172" s="28">
        <v>2899</v>
      </c>
      <c r="I172" s="28">
        <v>2632</v>
      </c>
      <c r="J172" s="28">
        <v>268</v>
      </c>
      <c r="K172" s="28">
        <v>2623</v>
      </c>
      <c r="L172" s="28">
        <v>268</v>
      </c>
      <c r="M172" s="28">
        <v>9</v>
      </c>
      <c r="N172" s="28">
        <v>0</v>
      </c>
      <c r="O172" s="28">
        <v>5648086</v>
      </c>
      <c r="P172" s="28">
        <v>44891513</v>
      </c>
      <c r="Q172" s="28">
        <v>1013508</v>
      </c>
      <c r="R172" s="28">
        <v>57315604</v>
      </c>
      <c r="S172" s="28">
        <v>58071317</v>
      </c>
      <c r="T172" s="28">
        <v>484839</v>
      </c>
      <c r="U172" s="28">
        <v>2376</v>
      </c>
      <c r="V172" s="28">
        <v>45766825</v>
      </c>
      <c r="W172" s="28">
        <v>57525889</v>
      </c>
      <c r="X172" s="28">
        <v>11759063</v>
      </c>
      <c r="Y172" s="28">
        <v>6526</v>
      </c>
      <c r="Z172" s="28">
        <v>1144825</v>
      </c>
      <c r="AA172" s="28">
        <v>374393</v>
      </c>
      <c r="AB172" s="28">
        <v>3780509</v>
      </c>
      <c r="AC172" s="28">
        <v>1354493</v>
      </c>
    </row>
    <row r="173" spans="1:29" ht="27" customHeight="1" x14ac:dyDescent="0.25">
      <c r="A173" s="26">
        <v>1402</v>
      </c>
      <c r="B173" s="26">
        <v>4</v>
      </c>
      <c r="C173" s="26" t="s">
        <v>638</v>
      </c>
      <c r="D173" s="26" t="s">
        <v>639</v>
      </c>
      <c r="E173" s="28">
        <v>176</v>
      </c>
      <c r="F173" s="28">
        <v>176</v>
      </c>
      <c r="G173" s="28">
        <v>0</v>
      </c>
      <c r="H173" s="28">
        <v>8929</v>
      </c>
      <c r="I173" s="28">
        <v>7851</v>
      </c>
      <c r="J173" s="28">
        <v>1078</v>
      </c>
      <c r="K173" s="28">
        <v>7773</v>
      </c>
      <c r="L173" s="28">
        <v>1075</v>
      </c>
      <c r="M173" s="28">
        <v>78</v>
      </c>
      <c r="N173" s="28">
        <v>3</v>
      </c>
      <c r="O173" s="28">
        <v>13586474</v>
      </c>
      <c r="P173" s="28">
        <v>68353145</v>
      </c>
      <c r="Q173" s="28">
        <v>5224704</v>
      </c>
      <c r="R173" s="28">
        <v>126278691</v>
      </c>
      <c r="S173" s="28">
        <v>124046483</v>
      </c>
      <c r="T173" s="28">
        <v>57982</v>
      </c>
      <c r="U173" s="28">
        <v>326</v>
      </c>
      <c r="V173" s="28">
        <v>70271058</v>
      </c>
      <c r="W173" s="28">
        <v>129376403</v>
      </c>
      <c r="X173" s="28">
        <v>59105344</v>
      </c>
      <c r="Y173" s="28">
        <v>43430</v>
      </c>
      <c r="Z173" s="28">
        <v>2653153</v>
      </c>
      <c r="AA173" s="28">
        <v>1695110</v>
      </c>
      <c r="AB173" s="28">
        <v>2506658</v>
      </c>
      <c r="AC173" s="28">
        <v>2905399</v>
      </c>
    </row>
    <row r="174" spans="1:29" ht="27" customHeight="1" x14ac:dyDescent="0.25">
      <c r="A174" s="26">
        <v>1402</v>
      </c>
      <c r="B174" s="26">
        <v>4</v>
      </c>
      <c r="C174" s="26" t="s">
        <v>640</v>
      </c>
      <c r="D174" s="26" t="s">
        <v>641</v>
      </c>
      <c r="E174" s="28">
        <v>27</v>
      </c>
      <c r="F174" s="28">
        <v>27</v>
      </c>
      <c r="G174" s="28">
        <v>0</v>
      </c>
      <c r="H174" s="28">
        <v>1443</v>
      </c>
      <c r="I174" s="28">
        <v>1242</v>
      </c>
      <c r="J174" s="28">
        <v>201</v>
      </c>
      <c r="K174" s="28">
        <v>1240</v>
      </c>
      <c r="L174" s="28">
        <v>201</v>
      </c>
      <c r="M174" s="28">
        <v>2</v>
      </c>
      <c r="N174" s="28">
        <v>0</v>
      </c>
      <c r="O174" s="28">
        <v>2338890</v>
      </c>
      <c r="P174" s="28">
        <v>11162811</v>
      </c>
      <c r="Q174" s="28">
        <v>964471</v>
      </c>
      <c r="R174" s="28">
        <v>15411619</v>
      </c>
      <c r="S174" s="28">
        <v>15479837</v>
      </c>
      <c r="T174" s="28">
        <v>0</v>
      </c>
      <c r="U174" s="28">
        <v>0</v>
      </c>
      <c r="V174" s="28">
        <v>11241498</v>
      </c>
      <c r="W174" s="28">
        <v>19569175</v>
      </c>
      <c r="X174" s="28">
        <v>8327677</v>
      </c>
      <c r="Y174" s="28">
        <v>0</v>
      </c>
      <c r="Z174" s="28">
        <v>151641</v>
      </c>
      <c r="AA174" s="28">
        <v>63734</v>
      </c>
      <c r="AB174" s="28">
        <v>359898</v>
      </c>
      <c r="AC174" s="28">
        <v>120198</v>
      </c>
    </row>
    <row r="175" spans="1:29" ht="27" customHeight="1" x14ac:dyDescent="0.25">
      <c r="A175" s="26">
        <v>1402</v>
      </c>
      <c r="B175" s="26">
        <v>4</v>
      </c>
      <c r="C175" s="26" t="s">
        <v>642</v>
      </c>
      <c r="D175" s="26" t="s">
        <v>643</v>
      </c>
      <c r="E175" s="28">
        <v>10</v>
      </c>
      <c r="F175" s="28">
        <v>10</v>
      </c>
      <c r="G175" s="28">
        <v>0</v>
      </c>
      <c r="H175" s="28">
        <v>313</v>
      </c>
      <c r="I175" s="28">
        <v>294</v>
      </c>
      <c r="J175" s="28">
        <v>19</v>
      </c>
      <c r="K175" s="28">
        <v>294</v>
      </c>
      <c r="L175" s="28">
        <v>19</v>
      </c>
      <c r="M175" s="28">
        <v>0</v>
      </c>
      <c r="N175" s="28">
        <v>0</v>
      </c>
      <c r="O175" s="28">
        <v>482946</v>
      </c>
      <c r="P175" s="28">
        <v>1893800</v>
      </c>
      <c r="Q175" s="28">
        <v>0</v>
      </c>
      <c r="R175" s="28">
        <v>3244431</v>
      </c>
      <c r="S175" s="28">
        <v>3227382</v>
      </c>
      <c r="T175" s="28">
        <v>0</v>
      </c>
      <c r="U175" s="28">
        <v>0</v>
      </c>
      <c r="V175" s="28">
        <v>1919767</v>
      </c>
      <c r="W175" s="28">
        <v>3283343</v>
      </c>
      <c r="X175" s="28">
        <v>1363577</v>
      </c>
      <c r="Y175" s="28">
        <v>0</v>
      </c>
      <c r="Z175" s="28">
        <v>32350</v>
      </c>
      <c r="AA175" s="28">
        <v>16389</v>
      </c>
      <c r="AB175" s="28">
        <v>205612</v>
      </c>
      <c r="AC175" s="28">
        <v>1633530</v>
      </c>
    </row>
    <row r="176" spans="1:29" ht="27" customHeight="1" x14ac:dyDescent="0.25">
      <c r="A176" s="26">
        <v>1402</v>
      </c>
      <c r="B176" s="26">
        <v>4</v>
      </c>
      <c r="C176" s="26" t="s">
        <v>644</v>
      </c>
      <c r="D176" s="26" t="s">
        <v>645</v>
      </c>
      <c r="E176" s="28">
        <v>588</v>
      </c>
      <c r="F176" s="28">
        <v>588</v>
      </c>
      <c r="G176" s="28">
        <v>0</v>
      </c>
      <c r="H176" s="28">
        <v>36670</v>
      </c>
      <c r="I176" s="28">
        <v>32202</v>
      </c>
      <c r="J176" s="28">
        <v>4468</v>
      </c>
      <c r="K176" s="28">
        <v>31951</v>
      </c>
      <c r="L176" s="28">
        <v>4453</v>
      </c>
      <c r="M176" s="28">
        <v>251</v>
      </c>
      <c r="N176" s="28">
        <v>15</v>
      </c>
      <c r="O176" s="28">
        <v>65099309</v>
      </c>
      <c r="P176" s="28">
        <v>563797239</v>
      </c>
      <c r="Q176" s="28">
        <v>90297606</v>
      </c>
      <c r="R176" s="28">
        <v>795628473</v>
      </c>
      <c r="S176" s="28">
        <v>787698875</v>
      </c>
      <c r="T176" s="28">
        <v>15370382</v>
      </c>
      <c r="U176" s="28">
        <v>41151</v>
      </c>
      <c r="V176" s="28">
        <v>572479661</v>
      </c>
      <c r="W176" s="28">
        <v>824389958</v>
      </c>
      <c r="X176" s="28">
        <v>251910297</v>
      </c>
      <c r="Y176" s="28">
        <v>361525</v>
      </c>
      <c r="Z176" s="28">
        <v>21851205</v>
      </c>
      <c r="AA176" s="28">
        <v>19568226</v>
      </c>
      <c r="AB176" s="28">
        <v>41740806</v>
      </c>
      <c r="AC176" s="28">
        <v>15587921</v>
      </c>
    </row>
    <row r="177" spans="1:29" ht="27" customHeight="1" x14ac:dyDescent="0.25">
      <c r="A177" s="26">
        <v>1402</v>
      </c>
      <c r="B177" s="26">
        <v>3</v>
      </c>
      <c r="C177" s="26" t="s">
        <v>646</v>
      </c>
      <c r="D177" s="26" t="s">
        <v>647</v>
      </c>
      <c r="E177" s="28">
        <v>816</v>
      </c>
      <c r="F177" s="28">
        <v>816</v>
      </c>
      <c r="G177" s="28">
        <v>0</v>
      </c>
      <c r="H177" s="28">
        <v>33325</v>
      </c>
      <c r="I177" s="28">
        <v>30396</v>
      </c>
      <c r="J177" s="28">
        <v>2929</v>
      </c>
      <c r="K177" s="28">
        <v>29967</v>
      </c>
      <c r="L177" s="28">
        <v>2918</v>
      </c>
      <c r="M177" s="28">
        <v>429</v>
      </c>
      <c r="N177" s="28">
        <v>11</v>
      </c>
      <c r="O177" s="28">
        <v>60700197</v>
      </c>
      <c r="P177" s="28">
        <v>600308145</v>
      </c>
      <c r="Q177" s="28">
        <v>48907958</v>
      </c>
      <c r="R177" s="28">
        <v>893815359</v>
      </c>
      <c r="S177" s="28">
        <v>885370851</v>
      </c>
      <c r="T177" s="28">
        <v>35480708</v>
      </c>
      <c r="U177" s="28">
        <v>87107</v>
      </c>
      <c r="V177" s="28">
        <v>615319400</v>
      </c>
      <c r="W177" s="28">
        <v>917563923</v>
      </c>
      <c r="X177" s="28">
        <v>302244523</v>
      </c>
      <c r="Y177" s="28">
        <v>2351359</v>
      </c>
      <c r="Z177" s="28">
        <v>17197219</v>
      </c>
      <c r="AA177" s="28">
        <v>7705297</v>
      </c>
      <c r="AB177" s="28">
        <v>56129778</v>
      </c>
      <c r="AC177" s="28">
        <v>17692129</v>
      </c>
    </row>
    <row r="178" spans="1:29" ht="27" customHeight="1" x14ac:dyDescent="0.25">
      <c r="A178" s="26">
        <v>1402</v>
      </c>
      <c r="B178" s="26">
        <v>4</v>
      </c>
      <c r="C178" s="26" t="s">
        <v>648</v>
      </c>
      <c r="D178" s="26" t="s">
        <v>649</v>
      </c>
      <c r="E178" s="28">
        <v>196</v>
      </c>
      <c r="F178" s="28">
        <v>196</v>
      </c>
      <c r="G178" s="28">
        <v>0</v>
      </c>
      <c r="H178" s="28">
        <v>9959</v>
      </c>
      <c r="I178" s="28">
        <v>9215</v>
      </c>
      <c r="J178" s="28">
        <v>744</v>
      </c>
      <c r="K178" s="28">
        <v>9099</v>
      </c>
      <c r="L178" s="28">
        <v>739</v>
      </c>
      <c r="M178" s="28">
        <v>116</v>
      </c>
      <c r="N178" s="28">
        <v>5</v>
      </c>
      <c r="O178" s="28">
        <v>23319225</v>
      </c>
      <c r="P178" s="28">
        <v>308222335</v>
      </c>
      <c r="Q178" s="28">
        <v>32512799</v>
      </c>
      <c r="R178" s="28">
        <v>439242274</v>
      </c>
      <c r="S178" s="28">
        <v>432900040</v>
      </c>
      <c r="T178" s="28">
        <v>28895401</v>
      </c>
      <c r="U178" s="28">
        <v>70876</v>
      </c>
      <c r="V178" s="28">
        <v>316374566</v>
      </c>
      <c r="W178" s="28">
        <v>446979131</v>
      </c>
      <c r="X178" s="28">
        <v>130604565</v>
      </c>
      <c r="Y178" s="28">
        <v>2063484</v>
      </c>
      <c r="Z178" s="28">
        <v>7345024</v>
      </c>
      <c r="AA178" s="28">
        <v>3895873</v>
      </c>
      <c r="AB178" s="28">
        <v>23730887</v>
      </c>
      <c r="AC178" s="28">
        <v>4973565</v>
      </c>
    </row>
    <row r="179" spans="1:29" ht="27" customHeight="1" x14ac:dyDescent="0.25">
      <c r="A179" s="26">
        <v>1402</v>
      </c>
      <c r="B179" s="26">
        <v>4</v>
      </c>
      <c r="C179" s="26" t="s">
        <v>650</v>
      </c>
      <c r="D179" s="26" t="s">
        <v>651</v>
      </c>
      <c r="E179" s="28">
        <v>135</v>
      </c>
      <c r="F179" s="28">
        <v>135</v>
      </c>
      <c r="G179" s="28">
        <v>0</v>
      </c>
      <c r="H179" s="28">
        <v>5284</v>
      </c>
      <c r="I179" s="28">
        <v>4638</v>
      </c>
      <c r="J179" s="28">
        <v>647</v>
      </c>
      <c r="K179" s="28">
        <v>4542</v>
      </c>
      <c r="L179" s="28">
        <v>642</v>
      </c>
      <c r="M179" s="28">
        <v>95</v>
      </c>
      <c r="N179" s="28">
        <v>5</v>
      </c>
      <c r="O179" s="28">
        <v>7224658</v>
      </c>
      <c r="P179" s="28">
        <v>76013615</v>
      </c>
      <c r="Q179" s="28">
        <v>1367820</v>
      </c>
      <c r="R179" s="28">
        <v>107913309</v>
      </c>
      <c r="S179" s="28">
        <v>106361625</v>
      </c>
      <c r="T179" s="28">
        <v>168242</v>
      </c>
      <c r="U179" s="28">
        <v>609</v>
      </c>
      <c r="V179" s="28">
        <v>76823133</v>
      </c>
      <c r="W179" s="28">
        <v>109683227</v>
      </c>
      <c r="X179" s="28">
        <v>32860094</v>
      </c>
      <c r="Y179" s="28">
        <v>5238</v>
      </c>
      <c r="Z179" s="28">
        <v>1193277</v>
      </c>
      <c r="AA179" s="28">
        <v>938656</v>
      </c>
      <c r="AB179" s="28">
        <v>3482932</v>
      </c>
      <c r="AC179" s="28">
        <v>2922780</v>
      </c>
    </row>
    <row r="180" spans="1:29" ht="27" customHeight="1" x14ac:dyDescent="0.25">
      <c r="A180" s="26">
        <v>1402</v>
      </c>
      <c r="B180" s="26">
        <v>4</v>
      </c>
      <c r="C180" s="26" t="s">
        <v>652</v>
      </c>
      <c r="D180" s="26" t="s">
        <v>653</v>
      </c>
      <c r="E180" s="28">
        <v>14</v>
      </c>
      <c r="F180" s="28">
        <v>14</v>
      </c>
      <c r="G180" s="28">
        <v>0</v>
      </c>
      <c r="H180" s="28">
        <v>905</v>
      </c>
      <c r="I180" s="28">
        <v>843</v>
      </c>
      <c r="J180" s="28">
        <v>62</v>
      </c>
      <c r="K180" s="28">
        <v>840</v>
      </c>
      <c r="L180" s="28">
        <v>62</v>
      </c>
      <c r="M180" s="28">
        <v>3</v>
      </c>
      <c r="N180" s="28">
        <v>0</v>
      </c>
      <c r="O180" s="28">
        <v>1501326</v>
      </c>
      <c r="P180" s="28">
        <v>13389467</v>
      </c>
      <c r="Q180" s="28">
        <v>0</v>
      </c>
      <c r="R180" s="28">
        <v>19721225</v>
      </c>
      <c r="S180" s="28">
        <v>19645546</v>
      </c>
      <c r="T180" s="28">
        <v>1360000</v>
      </c>
      <c r="U180" s="28">
        <v>3022</v>
      </c>
      <c r="V180" s="28">
        <v>13865117</v>
      </c>
      <c r="W180" s="28">
        <v>22236163</v>
      </c>
      <c r="X180" s="28">
        <v>8371046</v>
      </c>
      <c r="Y180" s="28">
        <v>0</v>
      </c>
      <c r="Z180" s="28">
        <v>799640</v>
      </c>
      <c r="AA180" s="28">
        <v>119776</v>
      </c>
      <c r="AB180" s="28">
        <v>1614941</v>
      </c>
      <c r="AC180" s="28">
        <v>175934</v>
      </c>
    </row>
    <row r="181" spans="1:29" ht="27" customHeight="1" x14ac:dyDescent="0.25">
      <c r="A181" s="26">
        <v>1402</v>
      </c>
      <c r="B181" s="26">
        <v>4</v>
      </c>
      <c r="C181" s="26" t="s">
        <v>654</v>
      </c>
      <c r="D181" s="26" t="s">
        <v>655</v>
      </c>
      <c r="E181" s="28">
        <v>166</v>
      </c>
      <c r="F181" s="28">
        <v>166</v>
      </c>
      <c r="G181" s="28">
        <v>0</v>
      </c>
      <c r="H181" s="28">
        <v>7494</v>
      </c>
      <c r="I181" s="28">
        <v>6950</v>
      </c>
      <c r="J181" s="28">
        <v>543</v>
      </c>
      <c r="K181" s="28">
        <v>6892</v>
      </c>
      <c r="L181" s="28">
        <v>542</v>
      </c>
      <c r="M181" s="28">
        <v>58</v>
      </c>
      <c r="N181" s="28">
        <v>1</v>
      </c>
      <c r="O181" s="28">
        <v>12548680</v>
      </c>
      <c r="P181" s="28">
        <v>116166319</v>
      </c>
      <c r="Q181" s="28">
        <v>7965314</v>
      </c>
      <c r="R181" s="28">
        <v>186544474</v>
      </c>
      <c r="S181" s="28">
        <v>186313564</v>
      </c>
      <c r="T181" s="28">
        <v>2845437</v>
      </c>
      <c r="U181" s="28">
        <v>6137</v>
      </c>
      <c r="V181" s="28">
        <v>119386112</v>
      </c>
      <c r="W181" s="28">
        <v>195797497</v>
      </c>
      <c r="X181" s="28">
        <v>76411385</v>
      </c>
      <c r="Y181" s="28">
        <v>41030</v>
      </c>
      <c r="Z181" s="28">
        <v>5002340</v>
      </c>
      <c r="AA181" s="28">
        <v>1574967</v>
      </c>
      <c r="AB181" s="28">
        <v>24496164</v>
      </c>
      <c r="AC181" s="28">
        <v>5371986</v>
      </c>
    </row>
    <row r="182" spans="1:29" ht="27" customHeight="1" x14ac:dyDescent="0.25">
      <c r="A182" s="26">
        <v>1402</v>
      </c>
      <c r="B182" s="26">
        <v>4</v>
      </c>
      <c r="C182" s="26" t="s">
        <v>656</v>
      </c>
      <c r="D182" s="26" t="s">
        <v>657</v>
      </c>
      <c r="E182" s="28">
        <v>121</v>
      </c>
      <c r="F182" s="28">
        <v>121</v>
      </c>
      <c r="G182" s="28">
        <v>0</v>
      </c>
      <c r="H182" s="28">
        <v>4421</v>
      </c>
      <c r="I182" s="28">
        <v>4026</v>
      </c>
      <c r="J182" s="28">
        <v>396</v>
      </c>
      <c r="K182" s="28">
        <v>3934</v>
      </c>
      <c r="L182" s="28">
        <v>396</v>
      </c>
      <c r="M182" s="28">
        <v>91</v>
      </c>
      <c r="N182" s="28">
        <v>0</v>
      </c>
      <c r="O182" s="28">
        <v>7003725</v>
      </c>
      <c r="P182" s="28">
        <v>47339360</v>
      </c>
      <c r="Q182" s="28">
        <v>2835689</v>
      </c>
      <c r="R182" s="28">
        <v>69142936</v>
      </c>
      <c r="S182" s="28">
        <v>68849109</v>
      </c>
      <c r="T182" s="28">
        <v>1661536</v>
      </c>
      <c r="U182" s="28">
        <v>4733</v>
      </c>
      <c r="V182" s="28">
        <v>48109560</v>
      </c>
      <c r="W182" s="28">
        <v>69796306</v>
      </c>
      <c r="X182" s="28">
        <v>21686746</v>
      </c>
      <c r="Y182" s="28">
        <v>228458</v>
      </c>
      <c r="Z182" s="28">
        <v>1278948</v>
      </c>
      <c r="AA182" s="28">
        <v>643414</v>
      </c>
      <c r="AB182" s="28">
        <v>1278941</v>
      </c>
      <c r="AC182" s="28">
        <v>1174633</v>
      </c>
    </row>
    <row r="183" spans="1:29" ht="27" customHeight="1" x14ac:dyDescent="0.25">
      <c r="A183" s="26">
        <v>1402</v>
      </c>
      <c r="B183" s="26">
        <v>4</v>
      </c>
      <c r="C183" s="26" t="s">
        <v>658</v>
      </c>
      <c r="D183" s="26" t="s">
        <v>659</v>
      </c>
      <c r="E183" s="28">
        <v>20</v>
      </c>
      <c r="F183" s="28">
        <v>20</v>
      </c>
      <c r="G183" s="28">
        <v>0</v>
      </c>
      <c r="H183" s="28">
        <v>879</v>
      </c>
      <c r="I183" s="28">
        <v>762</v>
      </c>
      <c r="J183" s="28">
        <v>117</v>
      </c>
      <c r="K183" s="28">
        <v>741</v>
      </c>
      <c r="L183" s="28">
        <v>117</v>
      </c>
      <c r="M183" s="28">
        <v>21</v>
      </c>
      <c r="N183" s="28">
        <v>0</v>
      </c>
      <c r="O183" s="28">
        <v>1603125</v>
      </c>
      <c r="P183" s="28">
        <v>8771965</v>
      </c>
      <c r="Q183" s="28">
        <v>1467997</v>
      </c>
      <c r="R183" s="28">
        <v>15040900</v>
      </c>
      <c r="S183" s="28">
        <v>15008947</v>
      </c>
      <c r="T183" s="28">
        <v>549776</v>
      </c>
      <c r="U183" s="28">
        <v>1728</v>
      </c>
      <c r="V183" s="28">
        <v>8974965</v>
      </c>
      <c r="W183" s="28">
        <v>15354311</v>
      </c>
      <c r="X183" s="28">
        <v>6379345</v>
      </c>
      <c r="Y183" s="28">
        <v>11158</v>
      </c>
      <c r="Z183" s="28">
        <v>316794</v>
      </c>
      <c r="AA183" s="28">
        <v>178300</v>
      </c>
      <c r="AB183" s="28">
        <v>360761</v>
      </c>
      <c r="AC183" s="28">
        <v>91788</v>
      </c>
    </row>
    <row r="184" spans="1:29" ht="27" customHeight="1" x14ac:dyDescent="0.25">
      <c r="A184" s="26">
        <v>1402</v>
      </c>
      <c r="B184" s="26">
        <v>4</v>
      </c>
      <c r="C184" s="26" t="s">
        <v>660</v>
      </c>
      <c r="D184" s="26" t="s">
        <v>661</v>
      </c>
      <c r="E184" s="28">
        <v>164</v>
      </c>
      <c r="F184" s="28">
        <v>164</v>
      </c>
      <c r="G184" s="28">
        <v>0</v>
      </c>
      <c r="H184" s="28">
        <v>4382</v>
      </c>
      <c r="I184" s="28">
        <v>3962</v>
      </c>
      <c r="J184" s="28">
        <v>420</v>
      </c>
      <c r="K184" s="28">
        <v>3918</v>
      </c>
      <c r="L184" s="28">
        <v>420</v>
      </c>
      <c r="M184" s="28">
        <v>45</v>
      </c>
      <c r="N184" s="28">
        <v>0</v>
      </c>
      <c r="O184" s="28">
        <v>7499457</v>
      </c>
      <c r="P184" s="28">
        <v>30405085</v>
      </c>
      <c r="Q184" s="28">
        <v>2758339</v>
      </c>
      <c r="R184" s="28">
        <v>56210240</v>
      </c>
      <c r="S184" s="28">
        <v>56292019</v>
      </c>
      <c r="T184" s="28">
        <v>316</v>
      </c>
      <c r="U184" s="28">
        <v>1</v>
      </c>
      <c r="V184" s="28">
        <v>31785946</v>
      </c>
      <c r="W184" s="28">
        <v>57717287</v>
      </c>
      <c r="X184" s="28">
        <v>25931341</v>
      </c>
      <c r="Y184" s="28">
        <v>1991</v>
      </c>
      <c r="Z184" s="28">
        <v>1261196</v>
      </c>
      <c r="AA184" s="28">
        <v>354312</v>
      </c>
      <c r="AB184" s="28">
        <v>1165153</v>
      </c>
      <c r="AC184" s="28">
        <v>2981443</v>
      </c>
    </row>
    <row r="185" spans="1:29" ht="27" customHeight="1" x14ac:dyDescent="0.25">
      <c r="A185" s="26">
        <v>1402</v>
      </c>
      <c r="B185" s="26">
        <v>2</v>
      </c>
      <c r="C185" s="26" t="s">
        <v>662</v>
      </c>
      <c r="D185" s="26" t="s">
        <v>663</v>
      </c>
      <c r="E185" s="28">
        <v>1056</v>
      </c>
      <c r="F185" s="28">
        <v>1053</v>
      </c>
      <c r="G185" s="28">
        <v>3</v>
      </c>
      <c r="H185" s="28">
        <v>219275</v>
      </c>
      <c r="I185" s="28">
        <v>194153</v>
      </c>
      <c r="J185" s="28">
        <v>25121</v>
      </c>
      <c r="K185" s="28">
        <v>193810</v>
      </c>
      <c r="L185" s="28">
        <v>25102</v>
      </c>
      <c r="M185" s="28">
        <v>343</v>
      </c>
      <c r="N185" s="28">
        <v>19</v>
      </c>
      <c r="O185" s="28">
        <v>652570994</v>
      </c>
      <c r="P185" s="28">
        <v>6582482941</v>
      </c>
      <c r="Q185" s="28">
        <v>354943881</v>
      </c>
      <c r="R185" s="28">
        <v>9641644210</v>
      </c>
      <c r="S185" s="28">
        <v>9563923217</v>
      </c>
      <c r="T185" s="28">
        <v>33362136</v>
      </c>
      <c r="U185" s="28">
        <v>76273</v>
      </c>
      <c r="V185" s="28">
        <v>6655053698</v>
      </c>
      <c r="W185" s="28">
        <v>9810327627</v>
      </c>
      <c r="X185" s="28">
        <v>3155273929</v>
      </c>
      <c r="Y185" s="28">
        <v>20241004</v>
      </c>
      <c r="Z185" s="28">
        <v>323652673</v>
      </c>
      <c r="AA185" s="28">
        <v>113810182</v>
      </c>
      <c r="AB185" s="28">
        <v>511890289</v>
      </c>
      <c r="AC185" s="28">
        <v>188313497</v>
      </c>
    </row>
    <row r="186" spans="1:29" ht="27" customHeight="1" x14ac:dyDescent="0.25">
      <c r="A186" s="26">
        <v>1402</v>
      </c>
      <c r="B186" s="26">
        <v>3</v>
      </c>
      <c r="C186" s="26" t="s">
        <v>664</v>
      </c>
      <c r="D186" s="26" t="s">
        <v>665</v>
      </c>
      <c r="E186" s="28">
        <v>86</v>
      </c>
      <c r="F186" s="28">
        <v>86</v>
      </c>
      <c r="G186" s="28">
        <v>0</v>
      </c>
      <c r="H186" s="28">
        <v>87522</v>
      </c>
      <c r="I186" s="28">
        <v>83612</v>
      </c>
      <c r="J186" s="28">
        <v>3910</v>
      </c>
      <c r="K186" s="28">
        <v>83600</v>
      </c>
      <c r="L186" s="28">
        <v>3908</v>
      </c>
      <c r="M186" s="28">
        <v>12</v>
      </c>
      <c r="N186" s="28">
        <v>2</v>
      </c>
      <c r="O186" s="28">
        <v>354434642</v>
      </c>
      <c r="P186" s="28">
        <v>4310773419</v>
      </c>
      <c r="Q186" s="28">
        <v>275231819</v>
      </c>
      <c r="R186" s="28">
        <v>6187930118</v>
      </c>
      <c r="S186" s="28">
        <v>6133476500</v>
      </c>
      <c r="T186" s="28">
        <v>8182561</v>
      </c>
      <c r="U186" s="28">
        <v>21365</v>
      </c>
      <c r="V186" s="28">
        <v>4339298361</v>
      </c>
      <c r="W186" s="28">
        <v>6271884861</v>
      </c>
      <c r="X186" s="28">
        <v>1932586500</v>
      </c>
      <c r="Y186" s="28">
        <v>18923414</v>
      </c>
      <c r="Z186" s="28">
        <v>248839430</v>
      </c>
      <c r="AA186" s="28">
        <v>65870280</v>
      </c>
      <c r="AB186" s="28">
        <v>358613085</v>
      </c>
      <c r="AC186" s="28">
        <v>93103755</v>
      </c>
    </row>
    <row r="187" spans="1:29" ht="27" customHeight="1" x14ac:dyDescent="0.25">
      <c r="A187" s="26">
        <v>1402</v>
      </c>
      <c r="B187" s="26">
        <v>4</v>
      </c>
      <c r="C187" s="26" t="s">
        <v>666</v>
      </c>
      <c r="D187" s="26" t="s">
        <v>665</v>
      </c>
      <c r="E187" s="28">
        <v>86</v>
      </c>
      <c r="F187" s="28">
        <v>86</v>
      </c>
      <c r="G187" s="28">
        <v>0</v>
      </c>
      <c r="H187" s="28">
        <v>87522</v>
      </c>
      <c r="I187" s="28">
        <v>83612</v>
      </c>
      <c r="J187" s="28">
        <v>3910</v>
      </c>
      <c r="K187" s="28">
        <v>83600</v>
      </c>
      <c r="L187" s="28">
        <v>3908</v>
      </c>
      <c r="M187" s="28">
        <v>12</v>
      </c>
      <c r="N187" s="28">
        <v>2</v>
      </c>
      <c r="O187" s="28">
        <v>354434642</v>
      </c>
      <c r="P187" s="28">
        <v>4310773419</v>
      </c>
      <c r="Q187" s="28">
        <v>275231819</v>
      </c>
      <c r="R187" s="28">
        <v>6187930118</v>
      </c>
      <c r="S187" s="28">
        <v>6133476500</v>
      </c>
      <c r="T187" s="28">
        <v>8182561</v>
      </c>
      <c r="U187" s="28">
        <v>21365</v>
      </c>
      <c r="V187" s="28">
        <v>4339298361</v>
      </c>
      <c r="W187" s="28">
        <v>6271884861</v>
      </c>
      <c r="X187" s="28">
        <v>1932586500</v>
      </c>
      <c r="Y187" s="28">
        <v>18923414</v>
      </c>
      <c r="Z187" s="28">
        <v>248839430</v>
      </c>
      <c r="AA187" s="28">
        <v>65870280</v>
      </c>
      <c r="AB187" s="28">
        <v>358613085</v>
      </c>
      <c r="AC187" s="28">
        <v>93103755</v>
      </c>
    </row>
    <row r="188" spans="1:29" ht="27" customHeight="1" x14ac:dyDescent="0.25">
      <c r="A188" s="26">
        <v>1402</v>
      </c>
      <c r="B188" s="26">
        <v>3</v>
      </c>
      <c r="C188" s="26" t="s">
        <v>667</v>
      </c>
      <c r="D188" s="26" t="s">
        <v>668</v>
      </c>
      <c r="E188" s="28">
        <v>59</v>
      </c>
      <c r="F188" s="28">
        <v>59</v>
      </c>
      <c r="G188" s="28">
        <v>0</v>
      </c>
      <c r="H188" s="28">
        <v>5063</v>
      </c>
      <c r="I188" s="28">
        <v>4758</v>
      </c>
      <c r="J188" s="28">
        <v>305</v>
      </c>
      <c r="K188" s="28">
        <v>4730</v>
      </c>
      <c r="L188" s="28">
        <v>300</v>
      </c>
      <c r="M188" s="28">
        <v>29</v>
      </c>
      <c r="N188" s="28">
        <v>5</v>
      </c>
      <c r="O188" s="28">
        <v>9981835</v>
      </c>
      <c r="P188" s="28">
        <v>136612947</v>
      </c>
      <c r="Q188" s="28">
        <v>8768205</v>
      </c>
      <c r="R188" s="28">
        <v>248158965</v>
      </c>
      <c r="S188" s="28">
        <v>224731853</v>
      </c>
      <c r="T188" s="28">
        <v>2854358</v>
      </c>
      <c r="U188" s="28">
        <v>6492</v>
      </c>
      <c r="V188" s="28">
        <v>138043384</v>
      </c>
      <c r="W188" s="28">
        <v>249764326</v>
      </c>
      <c r="X188" s="28">
        <v>111720942</v>
      </c>
      <c r="Y188" s="28">
        <v>1817</v>
      </c>
      <c r="Z188" s="28">
        <v>4514425</v>
      </c>
      <c r="AA188" s="28">
        <v>10795125</v>
      </c>
      <c r="AB188" s="28">
        <v>23247758</v>
      </c>
      <c r="AC188" s="28">
        <v>3807861</v>
      </c>
    </row>
    <row r="189" spans="1:29" ht="27" customHeight="1" x14ac:dyDescent="0.25">
      <c r="A189" s="26">
        <v>1402</v>
      </c>
      <c r="B189" s="26">
        <v>4</v>
      </c>
      <c r="C189" s="26" t="s">
        <v>669</v>
      </c>
      <c r="D189" s="26" t="s">
        <v>668</v>
      </c>
      <c r="E189" s="28">
        <v>59</v>
      </c>
      <c r="F189" s="28">
        <v>59</v>
      </c>
      <c r="G189" s="28">
        <v>0</v>
      </c>
      <c r="H189" s="28">
        <v>5063</v>
      </c>
      <c r="I189" s="28">
        <v>4758</v>
      </c>
      <c r="J189" s="28">
        <v>305</v>
      </c>
      <c r="K189" s="28">
        <v>4730</v>
      </c>
      <c r="L189" s="28">
        <v>300</v>
      </c>
      <c r="M189" s="28">
        <v>29</v>
      </c>
      <c r="N189" s="28">
        <v>5</v>
      </c>
      <c r="O189" s="28">
        <v>9981835</v>
      </c>
      <c r="P189" s="28">
        <v>136612947</v>
      </c>
      <c r="Q189" s="28">
        <v>8768205</v>
      </c>
      <c r="R189" s="28">
        <v>248158965</v>
      </c>
      <c r="S189" s="28">
        <v>224731853</v>
      </c>
      <c r="T189" s="28">
        <v>2854358</v>
      </c>
      <c r="U189" s="28">
        <v>6492</v>
      </c>
      <c r="V189" s="28">
        <v>138043384</v>
      </c>
      <c r="W189" s="28">
        <v>249764326</v>
      </c>
      <c r="X189" s="28">
        <v>111720942</v>
      </c>
      <c r="Y189" s="28">
        <v>1817</v>
      </c>
      <c r="Z189" s="28">
        <v>4514425</v>
      </c>
      <c r="AA189" s="28">
        <v>10795125</v>
      </c>
      <c r="AB189" s="28">
        <v>23247758</v>
      </c>
      <c r="AC189" s="28">
        <v>3807861</v>
      </c>
    </row>
    <row r="190" spans="1:29" ht="27" customHeight="1" x14ac:dyDescent="0.25">
      <c r="A190" s="26">
        <v>1402</v>
      </c>
      <c r="B190" s="26">
        <v>3</v>
      </c>
      <c r="C190" s="26" t="s">
        <v>670</v>
      </c>
      <c r="D190" s="26" t="s">
        <v>671</v>
      </c>
      <c r="E190" s="28">
        <v>910</v>
      </c>
      <c r="F190" s="28">
        <v>907</v>
      </c>
      <c r="G190" s="28">
        <v>3</v>
      </c>
      <c r="H190" s="28">
        <v>126690</v>
      </c>
      <c r="I190" s="28">
        <v>105783</v>
      </c>
      <c r="J190" s="28">
        <v>20906</v>
      </c>
      <c r="K190" s="28">
        <v>105481</v>
      </c>
      <c r="L190" s="28">
        <v>20894</v>
      </c>
      <c r="M190" s="28">
        <v>302</v>
      </c>
      <c r="N190" s="28">
        <v>12</v>
      </c>
      <c r="O190" s="28">
        <v>288154516</v>
      </c>
      <c r="P190" s="28">
        <v>2135096574</v>
      </c>
      <c r="Q190" s="28">
        <v>70943857</v>
      </c>
      <c r="R190" s="28">
        <v>3205555127</v>
      </c>
      <c r="S190" s="28">
        <v>3205714863</v>
      </c>
      <c r="T190" s="28">
        <v>22325217</v>
      </c>
      <c r="U190" s="28">
        <v>48415</v>
      </c>
      <c r="V190" s="28">
        <v>2177711953</v>
      </c>
      <c r="W190" s="28">
        <v>3288678439</v>
      </c>
      <c r="X190" s="28">
        <v>1110966487</v>
      </c>
      <c r="Y190" s="28">
        <v>1315773</v>
      </c>
      <c r="Z190" s="28">
        <v>70298818</v>
      </c>
      <c r="AA190" s="28">
        <v>37144777</v>
      </c>
      <c r="AB190" s="28">
        <v>130029446</v>
      </c>
      <c r="AC190" s="28">
        <v>91401881</v>
      </c>
    </row>
    <row r="191" spans="1:29" ht="27" customHeight="1" x14ac:dyDescent="0.25">
      <c r="A191" s="26">
        <v>1402</v>
      </c>
      <c r="B191" s="26">
        <v>4</v>
      </c>
      <c r="C191" s="26" t="s">
        <v>672</v>
      </c>
      <c r="D191" s="26" t="s">
        <v>671</v>
      </c>
      <c r="E191" s="28">
        <v>910</v>
      </c>
      <c r="F191" s="28">
        <v>907</v>
      </c>
      <c r="G191" s="28">
        <v>3</v>
      </c>
      <c r="H191" s="28">
        <v>126690</v>
      </c>
      <c r="I191" s="28">
        <v>105783</v>
      </c>
      <c r="J191" s="28">
        <v>20906</v>
      </c>
      <c r="K191" s="28">
        <v>105481</v>
      </c>
      <c r="L191" s="28">
        <v>20894</v>
      </c>
      <c r="M191" s="28">
        <v>302</v>
      </c>
      <c r="N191" s="28">
        <v>12</v>
      </c>
      <c r="O191" s="28">
        <v>288154516</v>
      </c>
      <c r="P191" s="28">
        <v>2135096574</v>
      </c>
      <c r="Q191" s="28">
        <v>70943857</v>
      </c>
      <c r="R191" s="28">
        <v>3205555127</v>
      </c>
      <c r="S191" s="28">
        <v>3205714863</v>
      </c>
      <c r="T191" s="28">
        <v>22325217</v>
      </c>
      <c r="U191" s="28">
        <v>48415</v>
      </c>
      <c r="V191" s="28">
        <v>2177711953</v>
      </c>
      <c r="W191" s="28">
        <v>3288678439</v>
      </c>
      <c r="X191" s="28">
        <v>1110966487</v>
      </c>
      <c r="Y191" s="28">
        <v>1315773</v>
      </c>
      <c r="Z191" s="28">
        <v>70298818</v>
      </c>
      <c r="AA191" s="28">
        <v>37144777</v>
      </c>
      <c r="AB191" s="28">
        <v>130029446</v>
      </c>
      <c r="AC191" s="28">
        <v>91401881</v>
      </c>
    </row>
    <row r="192" spans="1:29" ht="27" customHeight="1" x14ac:dyDescent="0.25">
      <c r="A192" s="26">
        <v>1402</v>
      </c>
      <c r="B192" s="26">
        <v>2</v>
      </c>
      <c r="C192" s="26" t="s">
        <v>673</v>
      </c>
      <c r="D192" s="26" t="s">
        <v>674</v>
      </c>
      <c r="E192" s="28">
        <v>193</v>
      </c>
      <c r="F192" s="28">
        <v>189</v>
      </c>
      <c r="G192" s="28">
        <v>4</v>
      </c>
      <c r="H192" s="28">
        <v>22508</v>
      </c>
      <c r="I192" s="28">
        <v>20768</v>
      </c>
      <c r="J192" s="28">
        <v>1741</v>
      </c>
      <c r="K192" s="28">
        <v>20690</v>
      </c>
      <c r="L192" s="28">
        <v>1731</v>
      </c>
      <c r="M192" s="28">
        <v>77</v>
      </c>
      <c r="N192" s="28">
        <v>10</v>
      </c>
      <c r="O192" s="28">
        <v>46122292</v>
      </c>
      <c r="P192" s="28">
        <v>354373967</v>
      </c>
      <c r="Q192" s="28">
        <v>113374258</v>
      </c>
      <c r="R192" s="28">
        <v>496723140</v>
      </c>
      <c r="S192" s="28">
        <v>489600736</v>
      </c>
      <c r="T192" s="28">
        <v>2569464</v>
      </c>
      <c r="U192" s="28">
        <v>11776</v>
      </c>
      <c r="V192" s="28">
        <v>358989930</v>
      </c>
      <c r="W192" s="28">
        <v>507905714</v>
      </c>
      <c r="X192" s="28">
        <v>148915784</v>
      </c>
      <c r="Y192" s="28">
        <v>371938</v>
      </c>
      <c r="Z192" s="28">
        <v>21205726</v>
      </c>
      <c r="AA192" s="28">
        <v>14571896</v>
      </c>
      <c r="AB192" s="28">
        <v>52545690</v>
      </c>
      <c r="AC192" s="28">
        <v>11141964</v>
      </c>
    </row>
    <row r="193" spans="1:29" ht="27" customHeight="1" x14ac:dyDescent="0.25">
      <c r="A193" s="26">
        <v>1402</v>
      </c>
      <c r="B193" s="26">
        <v>3</v>
      </c>
      <c r="C193" s="26" t="s">
        <v>675</v>
      </c>
      <c r="D193" s="26" t="s">
        <v>676</v>
      </c>
      <c r="E193" s="28">
        <v>51</v>
      </c>
      <c r="F193" s="28">
        <v>50</v>
      </c>
      <c r="G193" s="28">
        <v>1</v>
      </c>
      <c r="H193" s="28">
        <v>4748</v>
      </c>
      <c r="I193" s="28">
        <v>4340</v>
      </c>
      <c r="J193" s="28">
        <v>409</v>
      </c>
      <c r="K193" s="28">
        <v>4302</v>
      </c>
      <c r="L193" s="28">
        <v>399</v>
      </c>
      <c r="M193" s="28">
        <v>38</v>
      </c>
      <c r="N193" s="28">
        <v>10</v>
      </c>
      <c r="O193" s="28">
        <v>7522301</v>
      </c>
      <c r="P193" s="28">
        <v>19445386</v>
      </c>
      <c r="Q193" s="28">
        <v>1438117</v>
      </c>
      <c r="R193" s="28">
        <v>47022698</v>
      </c>
      <c r="S193" s="28">
        <v>48052202</v>
      </c>
      <c r="T193" s="28">
        <v>1490587</v>
      </c>
      <c r="U193" s="28">
        <v>6893</v>
      </c>
      <c r="V193" s="28">
        <v>22040009</v>
      </c>
      <c r="W193" s="28">
        <v>51595794</v>
      </c>
      <c r="X193" s="28">
        <v>29555785</v>
      </c>
      <c r="Y193" s="28">
        <v>97382</v>
      </c>
      <c r="Z193" s="28">
        <v>6462060</v>
      </c>
      <c r="AA193" s="28">
        <v>676374</v>
      </c>
      <c r="AB193" s="28">
        <v>8716764</v>
      </c>
      <c r="AC193" s="28">
        <v>3151755</v>
      </c>
    </row>
    <row r="194" spans="1:29" ht="27" customHeight="1" x14ac:dyDescent="0.25">
      <c r="A194" s="26">
        <v>1402</v>
      </c>
      <c r="B194" s="26">
        <v>4</v>
      </c>
      <c r="C194" s="26" t="s">
        <v>677</v>
      </c>
      <c r="D194" s="26" t="s">
        <v>678</v>
      </c>
      <c r="E194" s="28">
        <v>47</v>
      </c>
      <c r="F194" s="28">
        <v>46</v>
      </c>
      <c r="G194" s="28">
        <v>1</v>
      </c>
      <c r="H194" s="28">
        <v>4583</v>
      </c>
      <c r="I194" s="28">
        <v>4180</v>
      </c>
      <c r="J194" s="28">
        <v>404</v>
      </c>
      <c r="K194" s="28">
        <v>4145</v>
      </c>
      <c r="L194" s="28">
        <v>394</v>
      </c>
      <c r="M194" s="28">
        <v>35</v>
      </c>
      <c r="N194" s="28">
        <v>10</v>
      </c>
      <c r="O194" s="28">
        <v>7347593</v>
      </c>
      <c r="P194" s="28">
        <v>19060576</v>
      </c>
      <c r="Q194" s="28">
        <v>1438117</v>
      </c>
      <c r="R194" s="28">
        <v>42393059</v>
      </c>
      <c r="S194" s="28">
        <v>43406790</v>
      </c>
      <c r="T194" s="28">
        <v>1490587</v>
      </c>
      <c r="U194" s="28">
        <v>6893</v>
      </c>
      <c r="V194" s="28">
        <v>21650116</v>
      </c>
      <c r="W194" s="28">
        <v>46852983</v>
      </c>
      <c r="X194" s="28">
        <v>25202867</v>
      </c>
      <c r="Y194" s="28">
        <v>97382</v>
      </c>
      <c r="Z194" s="28">
        <v>6457434</v>
      </c>
      <c r="AA194" s="28">
        <v>676064</v>
      </c>
      <c r="AB194" s="28">
        <v>8702257</v>
      </c>
      <c r="AC194" s="28">
        <v>3149118</v>
      </c>
    </row>
    <row r="195" spans="1:29" ht="27" customHeight="1" x14ac:dyDescent="0.25">
      <c r="A195" s="26">
        <v>1402</v>
      </c>
      <c r="B195" s="26">
        <v>4</v>
      </c>
      <c r="C195" s="26" t="s">
        <v>679</v>
      </c>
      <c r="D195" s="26" t="s">
        <v>680</v>
      </c>
      <c r="E195" s="28">
        <v>4</v>
      </c>
      <c r="F195" s="28">
        <v>4</v>
      </c>
      <c r="G195" s="28">
        <v>0</v>
      </c>
      <c r="H195" s="28">
        <v>165</v>
      </c>
      <c r="I195" s="28">
        <v>160</v>
      </c>
      <c r="J195" s="28">
        <v>5</v>
      </c>
      <c r="K195" s="28">
        <v>157</v>
      </c>
      <c r="L195" s="28">
        <v>5</v>
      </c>
      <c r="M195" s="28">
        <v>3</v>
      </c>
      <c r="N195" s="28">
        <v>0</v>
      </c>
      <c r="O195" s="28">
        <v>174707</v>
      </c>
      <c r="P195" s="28">
        <v>384809</v>
      </c>
      <c r="Q195" s="28">
        <v>0</v>
      </c>
      <c r="R195" s="28">
        <v>4629639</v>
      </c>
      <c r="S195" s="28">
        <v>4645412</v>
      </c>
      <c r="T195" s="28">
        <v>0</v>
      </c>
      <c r="U195" s="28">
        <v>0</v>
      </c>
      <c r="V195" s="28">
        <v>389893</v>
      </c>
      <c r="W195" s="28">
        <v>4742811</v>
      </c>
      <c r="X195" s="28">
        <v>4352918</v>
      </c>
      <c r="Y195" s="28">
        <v>0</v>
      </c>
      <c r="Z195" s="28">
        <v>4626</v>
      </c>
      <c r="AA195" s="28">
        <v>309</v>
      </c>
      <c r="AB195" s="28">
        <v>14508</v>
      </c>
      <c r="AC195" s="28">
        <v>2637</v>
      </c>
    </row>
    <row r="196" spans="1:29" ht="27" customHeight="1" x14ac:dyDescent="0.25">
      <c r="A196" s="26">
        <v>1402</v>
      </c>
      <c r="B196" s="26">
        <v>3</v>
      </c>
      <c r="C196" s="26" t="s">
        <v>681</v>
      </c>
      <c r="D196" s="26" t="s">
        <v>682</v>
      </c>
      <c r="E196" s="28">
        <v>29</v>
      </c>
      <c r="F196" s="28">
        <v>29</v>
      </c>
      <c r="G196" s="28">
        <v>0</v>
      </c>
      <c r="H196" s="28">
        <v>5154</v>
      </c>
      <c r="I196" s="28">
        <v>4877</v>
      </c>
      <c r="J196" s="28">
        <v>276</v>
      </c>
      <c r="K196" s="28">
        <v>4872</v>
      </c>
      <c r="L196" s="28">
        <v>276</v>
      </c>
      <c r="M196" s="28">
        <v>5</v>
      </c>
      <c r="N196" s="28">
        <v>0</v>
      </c>
      <c r="O196" s="28">
        <v>14582282</v>
      </c>
      <c r="P196" s="28">
        <v>61691945</v>
      </c>
      <c r="Q196" s="28">
        <v>0</v>
      </c>
      <c r="R196" s="28">
        <v>90762559</v>
      </c>
      <c r="S196" s="28">
        <v>86355633</v>
      </c>
      <c r="T196" s="28">
        <v>0</v>
      </c>
      <c r="U196" s="28">
        <v>0</v>
      </c>
      <c r="V196" s="28">
        <v>62398264</v>
      </c>
      <c r="W196" s="28">
        <v>94910118</v>
      </c>
      <c r="X196" s="28">
        <v>32511854</v>
      </c>
      <c r="Y196" s="28">
        <v>273635</v>
      </c>
      <c r="Z196" s="28">
        <v>1574231</v>
      </c>
      <c r="AA196" s="28">
        <v>3397716</v>
      </c>
      <c r="AB196" s="28">
        <v>4688249</v>
      </c>
      <c r="AC196" s="28">
        <v>2481821</v>
      </c>
    </row>
    <row r="197" spans="1:29" ht="27" customHeight="1" x14ac:dyDescent="0.25">
      <c r="A197" s="26">
        <v>1402</v>
      </c>
      <c r="B197" s="26">
        <v>4</v>
      </c>
      <c r="C197" s="26" t="s">
        <v>683</v>
      </c>
      <c r="D197" s="26" t="s">
        <v>682</v>
      </c>
      <c r="E197" s="28">
        <v>29</v>
      </c>
      <c r="F197" s="28">
        <v>29</v>
      </c>
      <c r="G197" s="28">
        <v>0</v>
      </c>
      <c r="H197" s="28">
        <v>5154</v>
      </c>
      <c r="I197" s="28">
        <v>4877</v>
      </c>
      <c r="J197" s="28">
        <v>276</v>
      </c>
      <c r="K197" s="28">
        <v>4872</v>
      </c>
      <c r="L197" s="28">
        <v>276</v>
      </c>
      <c r="M197" s="28">
        <v>5</v>
      </c>
      <c r="N197" s="28">
        <v>0</v>
      </c>
      <c r="O197" s="28">
        <v>14582282</v>
      </c>
      <c r="P197" s="28">
        <v>61691945</v>
      </c>
      <c r="Q197" s="28">
        <v>0</v>
      </c>
      <c r="R197" s="28">
        <v>90762559</v>
      </c>
      <c r="S197" s="28">
        <v>86355633</v>
      </c>
      <c r="T197" s="28">
        <v>0</v>
      </c>
      <c r="U197" s="28">
        <v>0</v>
      </c>
      <c r="V197" s="28">
        <v>62398264</v>
      </c>
      <c r="W197" s="28">
        <v>94910118</v>
      </c>
      <c r="X197" s="28">
        <v>32511854</v>
      </c>
      <c r="Y197" s="28">
        <v>273635</v>
      </c>
      <c r="Z197" s="28">
        <v>1574231</v>
      </c>
      <c r="AA197" s="28">
        <v>3397716</v>
      </c>
      <c r="AB197" s="28">
        <v>4688249</v>
      </c>
      <c r="AC197" s="28">
        <v>2481821</v>
      </c>
    </row>
    <row r="198" spans="1:29" ht="27" customHeight="1" x14ac:dyDescent="0.25">
      <c r="A198" s="26">
        <v>1402</v>
      </c>
      <c r="B198" s="26">
        <v>3</v>
      </c>
      <c r="C198" s="26" t="s">
        <v>684</v>
      </c>
      <c r="D198" s="26" t="s">
        <v>685</v>
      </c>
      <c r="E198" s="28">
        <v>112</v>
      </c>
      <c r="F198" s="28">
        <v>109</v>
      </c>
      <c r="G198" s="28">
        <v>3</v>
      </c>
      <c r="H198" s="28">
        <v>12606</v>
      </c>
      <c r="I198" s="28">
        <v>11550</v>
      </c>
      <c r="J198" s="28">
        <v>1056</v>
      </c>
      <c r="K198" s="28">
        <v>11516</v>
      </c>
      <c r="L198" s="28">
        <v>1056</v>
      </c>
      <c r="M198" s="28">
        <v>35</v>
      </c>
      <c r="N198" s="28">
        <v>0</v>
      </c>
      <c r="O198" s="28">
        <v>24017709</v>
      </c>
      <c r="P198" s="28">
        <v>273236636</v>
      </c>
      <c r="Q198" s="28">
        <v>111936141</v>
      </c>
      <c r="R198" s="28">
        <v>358937883</v>
      </c>
      <c r="S198" s="28">
        <v>355192901</v>
      </c>
      <c r="T198" s="28">
        <v>1078878</v>
      </c>
      <c r="U198" s="28">
        <v>4883</v>
      </c>
      <c r="V198" s="28">
        <v>274551657</v>
      </c>
      <c r="W198" s="28">
        <v>361399802</v>
      </c>
      <c r="X198" s="28">
        <v>86848145</v>
      </c>
      <c r="Y198" s="28">
        <v>921</v>
      </c>
      <c r="Z198" s="28">
        <v>13169435</v>
      </c>
      <c r="AA198" s="28">
        <v>10497806</v>
      </c>
      <c r="AB198" s="28">
        <v>39140677</v>
      </c>
      <c r="AC198" s="28">
        <v>5508387</v>
      </c>
    </row>
    <row r="199" spans="1:29" ht="27" customHeight="1" x14ac:dyDescent="0.25">
      <c r="A199" s="26">
        <v>1402</v>
      </c>
      <c r="B199" s="26">
        <v>4</v>
      </c>
      <c r="C199" s="26" t="s">
        <v>686</v>
      </c>
      <c r="D199" s="26" t="s">
        <v>687</v>
      </c>
      <c r="E199" s="28">
        <v>62</v>
      </c>
      <c r="F199" s="28">
        <v>62</v>
      </c>
      <c r="G199" s="28">
        <v>0</v>
      </c>
      <c r="H199" s="28">
        <v>6062</v>
      </c>
      <c r="I199" s="28">
        <v>5164</v>
      </c>
      <c r="J199" s="28">
        <v>898</v>
      </c>
      <c r="K199" s="28">
        <v>5147</v>
      </c>
      <c r="L199" s="28">
        <v>898</v>
      </c>
      <c r="M199" s="28">
        <v>18</v>
      </c>
      <c r="N199" s="28">
        <v>0</v>
      </c>
      <c r="O199" s="28">
        <v>8856054</v>
      </c>
      <c r="P199" s="28">
        <v>246848179</v>
      </c>
      <c r="Q199" s="28">
        <v>100811061</v>
      </c>
      <c r="R199" s="28">
        <v>322578268</v>
      </c>
      <c r="S199" s="28">
        <v>320225198</v>
      </c>
      <c r="T199" s="28">
        <v>75415</v>
      </c>
      <c r="U199" s="28">
        <v>242</v>
      </c>
      <c r="V199" s="28">
        <v>247814004</v>
      </c>
      <c r="W199" s="28">
        <v>323333816</v>
      </c>
      <c r="X199" s="28">
        <v>75519811</v>
      </c>
      <c r="Y199" s="28">
        <v>485</v>
      </c>
      <c r="Z199" s="28">
        <v>12794654</v>
      </c>
      <c r="AA199" s="28">
        <v>10376708</v>
      </c>
      <c r="AB199" s="28">
        <v>37867717</v>
      </c>
      <c r="AC199" s="28">
        <v>4976394</v>
      </c>
    </row>
    <row r="200" spans="1:29" ht="27" customHeight="1" x14ac:dyDescent="0.25">
      <c r="A200" s="26">
        <v>1402</v>
      </c>
      <c r="B200" s="26">
        <v>4</v>
      </c>
      <c r="C200" s="26" t="s">
        <v>688</v>
      </c>
      <c r="D200" s="26" t="s">
        <v>689</v>
      </c>
      <c r="E200" s="28">
        <v>24</v>
      </c>
      <c r="F200" s="28">
        <v>24</v>
      </c>
      <c r="G200" s="28">
        <v>0</v>
      </c>
      <c r="H200" s="28">
        <v>929</v>
      </c>
      <c r="I200" s="28">
        <v>817</v>
      </c>
      <c r="J200" s="28">
        <v>113</v>
      </c>
      <c r="K200" s="28">
        <v>807</v>
      </c>
      <c r="L200" s="28">
        <v>113</v>
      </c>
      <c r="M200" s="28">
        <v>10</v>
      </c>
      <c r="N200" s="28">
        <v>0</v>
      </c>
      <c r="O200" s="28">
        <v>1373268</v>
      </c>
      <c r="P200" s="28">
        <v>19821578</v>
      </c>
      <c r="Q200" s="28">
        <v>8987622</v>
      </c>
      <c r="R200" s="28">
        <v>26489355</v>
      </c>
      <c r="S200" s="28">
        <v>25136994</v>
      </c>
      <c r="T200" s="28">
        <v>0</v>
      </c>
      <c r="U200" s="28">
        <v>0</v>
      </c>
      <c r="V200" s="28">
        <v>19972695</v>
      </c>
      <c r="W200" s="28">
        <v>26816229</v>
      </c>
      <c r="X200" s="28">
        <v>6843534</v>
      </c>
      <c r="Y200" s="28">
        <v>410</v>
      </c>
      <c r="Z200" s="28">
        <v>182608</v>
      </c>
      <c r="AA200" s="28">
        <v>101923</v>
      </c>
      <c r="AB200" s="28">
        <v>747523</v>
      </c>
      <c r="AC200" s="28">
        <v>288236</v>
      </c>
    </row>
    <row r="201" spans="1:29" ht="27" customHeight="1" x14ac:dyDescent="0.25">
      <c r="A201" s="26">
        <v>1402</v>
      </c>
      <c r="B201" s="26">
        <v>4</v>
      </c>
      <c r="C201" s="26" t="s">
        <v>690</v>
      </c>
      <c r="D201" s="26" t="s">
        <v>685</v>
      </c>
      <c r="E201" s="28">
        <v>26</v>
      </c>
      <c r="F201" s="28">
        <v>23</v>
      </c>
      <c r="G201" s="28">
        <v>3</v>
      </c>
      <c r="H201" s="28">
        <v>5614</v>
      </c>
      <c r="I201" s="28">
        <v>5569</v>
      </c>
      <c r="J201" s="28">
        <v>45</v>
      </c>
      <c r="K201" s="28">
        <v>5562</v>
      </c>
      <c r="L201" s="28">
        <v>45</v>
      </c>
      <c r="M201" s="28">
        <v>7</v>
      </c>
      <c r="N201" s="28">
        <v>0</v>
      </c>
      <c r="O201" s="28">
        <v>13788387</v>
      </c>
      <c r="P201" s="28">
        <v>6566880</v>
      </c>
      <c r="Q201" s="28">
        <v>2137458</v>
      </c>
      <c r="R201" s="28">
        <v>9870259</v>
      </c>
      <c r="S201" s="28">
        <v>9830708</v>
      </c>
      <c r="T201" s="28">
        <v>1003463</v>
      </c>
      <c r="U201" s="28">
        <v>4641</v>
      </c>
      <c r="V201" s="28">
        <v>6764957</v>
      </c>
      <c r="W201" s="28">
        <v>11249757</v>
      </c>
      <c r="X201" s="28">
        <v>4484800</v>
      </c>
      <c r="Y201" s="28">
        <v>26</v>
      </c>
      <c r="Z201" s="28">
        <v>192172</v>
      </c>
      <c r="AA201" s="28">
        <v>19174</v>
      </c>
      <c r="AB201" s="28">
        <v>525437</v>
      </c>
      <c r="AC201" s="28">
        <v>243757</v>
      </c>
    </row>
    <row r="202" spans="1:29" ht="27" customHeight="1" x14ac:dyDescent="0.25">
      <c r="A202" s="26">
        <v>1402</v>
      </c>
      <c r="B202" s="26">
        <v>2</v>
      </c>
      <c r="C202" s="26" t="s">
        <v>691</v>
      </c>
      <c r="D202" s="26" t="s">
        <v>692</v>
      </c>
      <c r="E202" s="28">
        <v>646</v>
      </c>
      <c r="F202" s="28">
        <v>646</v>
      </c>
      <c r="G202" s="28">
        <v>0</v>
      </c>
      <c r="H202" s="28">
        <v>23156</v>
      </c>
      <c r="I202" s="28">
        <v>20492</v>
      </c>
      <c r="J202" s="28">
        <v>2664</v>
      </c>
      <c r="K202" s="28">
        <v>20031</v>
      </c>
      <c r="L202" s="28">
        <v>2644</v>
      </c>
      <c r="M202" s="28">
        <v>461</v>
      </c>
      <c r="N202" s="28">
        <v>20</v>
      </c>
      <c r="O202" s="28">
        <v>34415429</v>
      </c>
      <c r="P202" s="28">
        <v>185522413</v>
      </c>
      <c r="Q202" s="28">
        <v>8403835</v>
      </c>
      <c r="R202" s="28">
        <v>313890293</v>
      </c>
      <c r="S202" s="28">
        <v>303303899</v>
      </c>
      <c r="T202" s="28">
        <v>734263</v>
      </c>
      <c r="U202" s="28">
        <v>1819</v>
      </c>
      <c r="V202" s="28">
        <v>190122124</v>
      </c>
      <c r="W202" s="28">
        <v>318647747</v>
      </c>
      <c r="X202" s="28">
        <v>128525623</v>
      </c>
      <c r="Y202" s="28">
        <v>99931</v>
      </c>
      <c r="Z202" s="28">
        <v>5366576</v>
      </c>
      <c r="AA202" s="28">
        <v>2810232</v>
      </c>
      <c r="AB202" s="28">
        <v>-206400930</v>
      </c>
      <c r="AC202" s="28">
        <v>6040607</v>
      </c>
    </row>
    <row r="203" spans="1:29" ht="27" customHeight="1" x14ac:dyDescent="0.25">
      <c r="A203" s="26">
        <v>1402</v>
      </c>
      <c r="B203" s="26">
        <v>3</v>
      </c>
      <c r="C203" s="26" t="s">
        <v>693</v>
      </c>
      <c r="D203" s="26" t="s">
        <v>692</v>
      </c>
      <c r="E203" s="28">
        <v>646</v>
      </c>
      <c r="F203" s="28">
        <v>646</v>
      </c>
      <c r="G203" s="28">
        <v>0</v>
      </c>
      <c r="H203" s="28">
        <v>23156</v>
      </c>
      <c r="I203" s="28">
        <v>20492</v>
      </c>
      <c r="J203" s="28">
        <v>2664</v>
      </c>
      <c r="K203" s="28">
        <v>20031</v>
      </c>
      <c r="L203" s="28">
        <v>2644</v>
      </c>
      <c r="M203" s="28">
        <v>461</v>
      </c>
      <c r="N203" s="28">
        <v>20</v>
      </c>
      <c r="O203" s="28">
        <v>34415429</v>
      </c>
      <c r="P203" s="28">
        <v>185522413</v>
      </c>
      <c r="Q203" s="28">
        <v>8403835</v>
      </c>
      <c r="R203" s="28">
        <v>313890293</v>
      </c>
      <c r="S203" s="28">
        <v>303303899</v>
      </c>
      <c r="T203" s="28">
        <v>734263</v>
      </c>
      <c r="U203" s="28">
        <v>1819</v>
      </c>
      <c r="V203" s="28">
        <v>190122124</v>
      </c>
      <c r="W203" s="28">
        <v>318647747</v>
      </c>
      <c r="X203" s="28">
        <v>128525623</v>
      </c>
      <c r="Y203" s="28">
        <v>99931</v>
      </c>
      <c r="Z203" s="28">
        <v>5366576</v>
      </c>
      <c r="AA203" s="28">
        <v>2810232</v>
      </c>
      <c r="AB203" s="28">
        <v>-206400930</v>
      </c>
      <c r="AC203" s="28">
        <v>6040607</v>
      </c>
    </row>
    <row r="204" spans="1:29" ht="27" customHeight="1" x14ac:dyDescent="0.25">
      <c r="A204" s="26">
        <v>1402</v>
      </c>
      <c r="B204" s="26">
        <v>4</v>
      </c>
      <c r="C204" s="26" t="s">
        <v>694</v>
      </c>
      <c r="D204" s="26" t="s">
        <v>692</v>
      </c>
      <c r="E204" s="28">
        <v>646</v>
      </c>
      <c r="F204" s="28">
        <v>646</v>
      </c>
      <c r="G204" s="28">
        <v>0</v>
      </c>
      <c r="H204" s="28">
        <v>23156</v>
      </c>
      <c r="I204" s="28">
        <v>20492</v>
      </c>
      <c r="J204" s="28">
        <v>2664</v>
      </c>
      <c r="K204" s="28">
        <v>20031</v>
      </c>
      <c r="L204" s="28">
        <v>2644</v>
      </c>
      <c r="M204" s="28">
        <v>461</v>
      </c>
      <c r="N204" s="28">
        <v>20</v>
      </c>
      <c r="O204" s="28">
        <v>34415429</v>
      </c>
      <c r="P204" s="28">
        <v>185522413</v>
      </c>
      <c r="Q204" s="28">
        <v>8403835</v>
      </c>
      <c r="R204" s="28">
        <v>313890293</v>
      </c>
      <c r="S204" s="28">
        <v>303303899</v>
      </c>
      <c r="T204" s="28">
        <v>734263</v>
      </c>
      <c r="U204" s="28">
        <v>1819</v>
      </c>
      <c r="V204" s="28">
        <v>190122124</v>
      </c>
      <c r="W204" s="28">
        <v>318647747</v>
      </c>
      <c r="X204" s="28">
        <v>128525623</v>
      </c>
      <c r="Y204" s="28">
        <v>99931</v>
      </c>
      <c r="Z204" s="28">
        <v>5366576</v>
      </c>
      <c r="AA204" s="28">
        <v>2810232</v>
      </c>
      <c r="AB204" s="28">
        <v>-206400930</v>
      </c>
      <c r="AC204" s="28">
        <v>6040607</v>
      </c>
    </row>
    <row r="205" spans="1:29" ht="27" customHeight="1" x14ac:dyDescent="0.25">
      <c r="A205" s="26">
        <v>1402</v>
      </c>
      <c r="B205" s="26">
        <v>2</v>
      </c>
      <c r="C205" s="26" t="s">
        <v>695</v>
      </c>
      <c r="D205" s="26" t="s">
        <v>696</v>
      </c>
      <c r="E205" s="28">
        <v>593</v>
      </c>
      <c r="F205" s="28">
        <v>592</v>
      </c>
      <c r="G205" s="28">
        <v>1</v>
      </c>
      <c r="H205" s="28">
        <v>27602</v>
      </c>
      <c r="I205" s="28">
        <v>17996</v>
      </c>
      <c r="J205" s="28">
        <v>9606</v>
      </c>
      <c r="K205" s="28">
        <v>17769</v>
      </c>
      <c r="L205" s="28">
        <v>9570</v>
      </c>
      <c r="M205" s="28">
        <v>226</v>
      </c>
      <c r="N205" s="28">
        <v>36</v>
      </c>
      <c r="O205" s="28">
        <v>46318063</v>
      </c>
      <c r="P205" s="28">
        <v>178789546</v>
      </c>
      <c r="Q205" s="28">
        <v>11402639</v>
      </c>
      <c r="R205" s="28">
        <v>402433449</v>
      </c>
      <c r="S205" s="28">
        <v>397292150</v>
      </c>
      <c r="T205" s="28">
        <v>22227855</v>
      </c>
      <c r="U205" s="28">
        <v>59283</v>
      </c>
      <c r="V205" s="28">
        <v>183544298</v>
      </c>
      <c r="W205" s="28">
        <v>413662262</v>
      </c>
      <c r="X205" s="28">
        <v>230117964</v>
      </c>
      <c r="Y205" s="28">
        <v>267532</v>
      </c>
      <c r="Z205" s="28">
        <v>10462336</v>
      </c>
      <c r="AA205" s="28">
        <v>3167765</v>
      </c>
      <c r="AB205" s="28">
        <v>17859573</v>
      </c>
      <c r="AC205" s="28">
        <v>14408010</v>
      </c>
    </row>
    <row r="206" spans="1:29" ht="27" customHeight="1" x14ac:dyDescent="0.25">
      <c r="A206" s="26">
        <v>1402</v>
      </c>
      <c r="B206" s="26">
        <v>3</v>
      </c>
      <c r="C206" s="26" t="s">
        <v>697</v>
      </c>
      <c r="D206" s="26" t="s">
        <v>698</v>
      </c>
      <c r="E206" s="28">
        <v>39</v>
      </c>
      <c r="F206" s="28">
        <v>39</v>
      </c>
      <c r="G206" s="28">
        <v>0</v>
      </c>
      <c r="H206" s="28">
        <v>1928</v>
      </c>
      <c r="I206" s="28">
        <v>1687</v>
      </c>
      <c r="J206" s="28">
        <v>242</v>
      </c>
      <c r="K206" s="28">
        <v>1666</v>
      </c>
      <c r="L206" s="28">
        <v>242</v>
      </c>
      <c r="M206" s="28">
        <v>20</v>
      </c>
      <c r="N206" s="28">
        <v>0</v>
      </c>
      <c r="O206" s="28">
        <v>3158288</v>
      </c>
      <c r="P206" s="28">
        <v>8186100</v>
      </c>
      <c r="Q206" s="28">
        <v>1613974</v>
      </c>
      <c r="R206" s="28">
        <v>30420788</v>
      </c>
      <c r="S206" s="28">
        <v>30325152</v>
      </c>
      <c r="T206" s="28">
        <v>17700782</v>
      </c>
      <c r="U206" s="28">
        <v>45744</v>
      </c>
      <c r="V206" s="28">
        <v>8791832</v>
      </c>
      <c r="W206" s="28">
        <v>36016135</v>
      </c>
      <c r="X206" s="28">
        <v>27224303</v>
      </c>
      <c r="Y206" s="28">
        <v>0</v>
      </c>
      <c r="Z206" s="28">
        <v>544773</v>
      </c>
      <c r="AA206" s="28">
        <v>169204</v>
      </c>
      <c r="AB206" s="28">
        <v>2050132</v>
      </c>
      <c r="AC206" s="28">
        <v>219962</v>
      </c>
    </row>
    <row r="207" spans="1:29" ht="27" customHeight="1" x14ac:dyDescent="0.25">
      <c r="A207" s="26">
        <v>1402</v>
      </c>
      <c r="B207" s="26">
        <v>4</v>
      </c>
      <c r="C207" s="26" t="s">
        <v>699</v>
      </c>
      <c r="D207" s="26" t="s">
        <v>700</v>
      </c>
      <c r="E207" s="28">
        <v>39</v>
      </c>
      <c r="F207" s="28">
        <v>39</v>
      </c>
      <c r="G207" s="28">
        <v>0</v>
      </c>
      <c r="H207" s="28">
        <v>1928</v>
      </c>
      <c r="I207" s="28">
        <v>1687</v>
      </c>
      <c r="J207" s="28">
        <v>242</v>
      </c>
      <c r="K207" s="28">
        <v>1666</v>
      </c>
      <c r="L207" s="28">
        <v>242</v>
      </c>
      <c r="M207" s="28">
        <v>20</v>
      </c>
      <c r="N207" s="28">
        <v>0</v>
      </c>
      <c r="O207" s="28">
        <v>3158288</v>
      </c>
      <c r="P207" s="28">
        <v>8186100</v>
      </c>
      <c r="Q207" s="28">
        <v>1613974</v>
      </c>
      <c r="R207" s="28">
        <v>30420788</v>
      </c>
      <c r="S207" s="28">
        <v>30325152</v>
      </c>
      <c r="T207" s="28">
        <v>17700782</v>
      </c>
      <c r="U207" s="28">
        <v>45744</v>
      </c>
      <c r="V207" s="28">
        <v>8791832</v>
      </c>
      <c r="W207" s="28">
        <v>36016135</v>
      </c>
      <c r="X207" s="28">
        <v>27224303</v>
      </c>
      <c r="Y207" s="28">
        <v>0</v>
      </c>
      <c r="Z207" s="28">
        <v>544773</v>
      </c>
      <c r="AA207" s="28">
        <v>169204</v>
      </c>
      <c r="AB207" s="28">
        <v>2050132</v>
      </c>
      <c r="AC207" s="28">
        <v>219962</v>
      </c>
    </row>
    <row r="208" spans="1:29" ht="27" customHeight="1" x14ac:dyDescent="0.25">
      <c r="A208" s="26">
        <v>1402</v>
      </c>
      <c r="B208" s="26">
        <v>3</v>
      </c>
      <c r="C208" s="26" t="s">
        <v>701</v>
      </c>
      <c r="D208" s="26" t="s">
        <v>702</v>
      </c>
      <c r="E208" s="28">
        <v>5</v>
      </c>
      <c r="F208" s="28">
        <v>5</v>
      </c>
      <c r="G208" s="28">
        <v>0</v>
      </c>
      <c r="H208" s="28">
        <v>146</v>
      </c>
      <c r="I208" s="28">
        <v>145</v>
      </c>
      <c r="J208" s="28">
        <v>1</v>
      </c>
      <c r="K208" s="28">
        <v>142</v>
      </c>
      <c r="L208" s="28">
        <v>1</v>
      </c>
      <c r="M208" s="28">
        <v>3</v>
      </c>
      <c r="N208" s="28">
        <v>0</v>
      </c>
      <c r="O208" s="28">
        <v>155604</v>
      </c>
      <c r="P208" s="28">
        <v>225699</v>
      </c>
      <c r="Q208" s="28">
        <v>30499</v>
      </c>
      <c r="R208" s="28">
        <v>395534</v>
      </c>
      <c r="S208" s="28">
        <v>395733</v>
      </c>
      <c r="T208" s="28">
        <v>0</v>
      </c>
      <c r="U208" s="28">
        <v>0</v>
      </c>
      <c r="V208" s="28">
        <v>229530</v>
      </c>
      <c r="W208" s="28">
        <v>396634</v>
      </c>
      <c r="X208" s="28">
        <v>167104</v>
      </c>
      <c r="Y208" s="28">
        <v>0</v>
      </c>
      <c r="Z208" s="28">
        <v>1808</v>
      </c>
      <c r="AA208" s="28">
        <v>4504</v>
      </c>
      <c r="AB208" s="28">
        <v>81672</v>
      </c>
      <c r="AC208" s="28">
        <v>10968</v>
      </c>
    </row>
    <row r="209" spans="1:29" ht="27" customHeight="1" x14ac:dyDescent="0.25">
      <c r="A209" s="26">
        <v>1402</v>
      </c>
      <c r="B209" s="26">
        <v>4</v>
      </c>
      <c r="C209" s="26" t="s">
        <v>703</v>
      </c>
      <c r="D209" s="26" t="s">
        <v>702</v>
      </c>
      <c r="E209" s="28">
        <v>5</v>
      </c>
      <c r="F209" s="28">
        <v>5</v>
      </c>
      <c r="G209" s="28">
        <v>0</v>
      </c>
      <c r="H209" s="28">
        <v>146</v>
      </c>
      <c r="I209" s="28">
        <v>145</v>
      </c>
      <c r="J209" s="28">
        <v>1</v>
      </c>
      <c r="K209" s="28">
        <v>142</v>
      </c>
      <c r="L209" s="28">
        <v>1</v>
      </c>
      <c r="M209" s="28">
        <v>3</v>
      </c>
      <c r="N209" s="28">
        <v>0</v>
      </c>
      <c r="O209" s="28">
        <v>155604</v>
      </c>
      <c r="P209" s="28">
        <v>225699</v>
      </c>
      <c r="Q209" s="28">
        <v>30499</v>
      </c>
      <c r="R209" s="28">
        <v>395534</v>
      </c>
      <c r="S209" s="28">
        <v>395733</v>
      </c>
      <c r="T209" s="28">
        <v>0</v>
      </c>
      <c r="U209" s="28">
        <v>0</v>
      </c>
      <c r="V209" s="28">
        <v>229530</v>
      </c>
      <c r="W209" s="28">
        <v>396634</v>
      </c>
      <c r="X209" s="28">
        <v>167104</v>
      </c>
      <c r="Y209" s="28">
        <v>0</v>
      </c>
      <c r="Z209" s="28">
        <v>1808</v>
      </c>
      <c r="AA209" s="28">
        <v>4504</v>
      </c>
      <c r="AB209" s="28">
        <v>81672</v>
      </c>
      <c r="AC209" s="28">
        <v>10968</v>
      </c>
    </row>
    <row r="210" spans="1:29" ht="27" customHeight="1" x14ac:dyDescent="0.25">
      <c r="A210" s="26">
        <v>1402</v>
      </c>
      <c r="B210" s="26">
        <v>3</v>
      </c>
      <c r="C210" s="26" t="s">
        <v>704</v>
      </c>
      <c r="D210" s="26" t="s">
        <v>705</v>
      </c>
      <c r="E210" s="28">
        <v>19</v>
      </c>
      <c r="F210" s="28">
        <v>19</v>
      </c>
      <c r="G210" s="28">
        <v>0</v>
      </c>
      <c r="H210" s="28">
        <v>1070</v>
      </c>
      <c r="I210" s="28">
        <v>844</v>
      </c>
      <c r="J210" s="28">
        <v>226</v>
      </c>
      <c r="K210" s="28">
        <v>836</v>
      </c>
      <c r="L210" s="28">
        <v>226</v>
      </c>
      <c r="M210" s="28">
        <v>8</v>
      </c>
      <c r="N210" s="28">
        <v>0</v>
      </c>
      <c r="O210" s="28">
        <v>1325294</v>
      </c>
      <c r="P210" s="28">
        <v>5551007</v>
      </c>
      <c r="Q210" s="28">
        <v>19090</v>
      </c>
      <c r="R210" s="28">
        <v>9222439</v>
      </c>
      <c r="S210" s="28">
        <v>8387530</v>
      </c>
      <c r="T210" s="28">
        <v>306641</v>
      </c>
      <c r="U210" s="28">
        <v>788</v>
      </c>
      <c r="V210" s="28">
        <v>5659256</v>
      </c>
      <c r="W210" s="28">
        <v>9226146</v>
      </c>
      <c r="X210" s="28">
        <v>3566890</v>
      </c>
      <c r="Y210" s="28">
        <v>0</v>
      </c>
      <c r="Z210" s="28">
        <v>106104</v>
      </c>
      <c r="AA210" s="28">
        <v>205131</v>
      </c>
      <c r="AB210" s="28">
        <v>942854</v>
      </c>
      <c r="AC210" s="28">
        <v>166776</v>
      </c>
    </row>
    <row r="211" spans="1:29" ht="27" customHeight="1" x14ac:dyDescent="0.25">
      <c r="A211" s="26">
        <v>1402</v>
      </c>
      <c r="B211" s="26">
        <v>4</v>
      </c>
      <c r="C211" s="26" t="s">
        <v>706</v>
      </c>
      <c r="D211" s="26" t="s">
        <v>705</v>
      </c>
      <c r="E211" s="28">
        <v>19</v>
      </c>
      <c r="F211" s="28">
        <v>19</v>
      </c>
      <c r="G211" s="28">
        <v>0</v>
      </c>
      <c r="H211" s="28">
        <v>1070</v>
      </c>
      <c r="I211" s="28">
        <v>844</v>
      </c>
      <c r="J211" s="28">
        <v>226</v>
      </c>
      <c r="K211" s="28">
        <v>836</v>
      </c>
      <c r="L211" s="28">
        <v>226</v>
      </c>
      <c r="M211" s="28">
        <v>8</v>
      </c>
      <c r="N211" s="28">
        <v>0</v>
      </c>
      <c r="O211" s="28">
        <v>1325294</v>
      </c>
      <c r="P211" s="28">
        <v>5551007</v>
      </c>
      <c r="Q211" s="28">
        <v>19090</v>
      </c>
      <c r="R211" s="28">
        <v>9222439</v>
      </c>
      <c r="S211" s="28">
        <v>8387530</v>
      </c>
      <c r="T211" s="28">
        <v>306641</v>
      </c>
      <c r="U211" s="28">
        <v>788</v>
      </c>
      <c r="V211" s="28">
        <v>5659256</v>
      </c>
      <c r="W211" s="28">
        <v>9226146</v>
      </c>
      <c r="X211" s="28">
        <v>3566890</v>
      </c>
      <c r="Y211" s="28">
        <v>0</v>
      </c>
      <c r="Z211" s="28">
        <v>106104</v>
      </c>
      <c r="AA211" s="28">
        <v>205131</v>
      </c>
      <c r="AB211" s="28">
        <v>942854</v>
      </c>
      <c r="AC211" s="28">
        <v>166776</v>
      </c>
    </row>
    <row r="212" spans="1:29" ht="27" customHeight="1" x14ac:dyDescent="0.25">
      <c r="A212" s="26">
        <v>1402</v>
      </c>
      <c r="B212" s="26">
        <v>3</v>
      </c>
      <c r="C212" s="26" t="s">
        <v>707</v>
      </c>
      <c r="D212" s="26" t="s">
        <v>708</v>
      </c>
      <c r="E212" s="28">
        <v>28</v>
      </c>
      <c r="F212" s="28">
        <v>28</v>
      </c>
      <c r="G212" s="28">
        <v>0</v>
      </c>
      <c r="H212" s="28">
        <v>1623</v>
      </c>
      <c r="I212" s="28">
        <v>1117</v>
      </c>
      <c r="J212" s="28">
        <v>506</v>
      </c>
      <c r="K212" s="28">
        <v>1101</v>
      </c>
      <c r="L212" s="28">
        <v>505</v>
      </c>
      <c r="M212" s="28">
        <v>17</v>
      </c>
      <c r="N212" s="28">
        <v>1</v>
      </c>
      <c r="O212" s="28">
        <v>2170717</v>
      </c>
      <c r="P212" s="28">
        <v>8293316</v>
      </c>
      <c r="Q212" s="28">
        <v>194692</v>
      </c>
      <c r="R212" s="28">
        <v>15215271</v>
      </c>
      <c r="S212" s="28">
        <v>15080265</v>
      </c>
      <c r="T212" s="28">
        <v>0</v>
      </c>
      <c r="U212" s="28">
        <v>0</v>
      </c>
      <c r="V212" s="28">
        <v>8363530</v>
      </c>
      <c r="W212" s="28">
        <v>15329889</v>
      </c>
      <c r="X212" s="28">
        <v>6966358</v>
      </c>
      <c r="Y212" s="28">
        <v>0</v>
      </c>
      <c r="Z212" s="28">
        <v>122726</v>
      </c>
      <c r="AA212" s="28">
        <v>51219</v>
      </c>
      <c r="AB212" s="28">
        <v>270638</v>
      </c>
      <c r="AC212" s="28">
        <v>514190</v>
      </c>
    </row>
    <row r="213" spans="1:29" ht="27" customHeight="1" x14ac:dyDescent="0.25">
      <c r="A213" s="26">
        <v>1402</v>
      </c>
      <c r="B213" s="26">
        <v>4</v>
      </c>
      <c r="C213" s="26" t="s">
        <v>709</v>
      </c>
      <c r="D213" s="26" t="s">
        <v>708</v>
      </c>
      <c r="E213" s="28">
        <v>28</v>
      </c>
      <c r="F213" s="28">
        <v>28</v>
      </c>
      <c r="G213" s="28">
        <v>0</v>
      </c>
      <c r="H213" s="28">
        <v>1623</v>
      </c>
      <c r="I213" s="28">
        <v>1117</v>
      </c>
      <c r="J213" s="28">
        <v>506</v>
      </c>
      <c r="K213" s="28">
        <v>1101</v>
      </c>
      <c r="L213" s="28">
        <v>505</v>
      </c>
      <c r="M213" s="28">
        <v>17</v>
      </c>
      <c r="N213" s="28">
        <v>1</v>
      </c>
      <c r="O213" s="28">
        <v>2170717</v>
      </c>
      <c r="P213" s="28">
        <v>8293316</v>
      </c>
      <c r="Q213" s="28">
        <v>194692</v>
      </c>
      <c r="R213" s="28">
        <v>15215271</v>
      </c>
      <c r="S213" s="28">
        <v>15080265</v>
      </c>
      <c r="T213" s="28">
        <v>0</v>
      </c>
      <c r="U213" s="28">
        <v>0</v>
      </c>
      <c r="V213" s="28">
        <v>8363530</v>
      </c>
      <c r="W213" s="28">
        <v>15329889</v>
      </c>
      <c r="X213" s="28">
        <v>6966358</v>
      </c>
      <c r="Y213" s="28">
        <v>0</v>
      </c>
      <c r="Z213" s="28">
        <v>122726</v>
      </c>
      <c r="AA213" s="28">
        <v>51219</v>
      </c>
      <c r="AB213" s="28">
        <v>270638</v>
      </c>
      <c r="AC213" s="28">
        <v>514190</v>
      </c>
    </row>
    <row r="214" spans="1:29" ht="27" customHeight="1" x14ac:dyDescent="0.25">
      <c r="A214" s="26">
        <v>1402</v>
      </c>
      <c r="B214" s="26">
        <v>3</v>
      </c>
      <c r="C214" s="26" t="s">
        <v>710</v>
      </c>
      <c r="D214" s="26" t="s">
        <v>711</v>
      </c>
      <c r="E214" s="28">
        <v>419</v>
      </c>
      <c r="F214" s="28">
        <v>418</v>
      </c>
      <c r="G214" s="28">
        <v>1</v>
      </c>
      <c r="H214" s="28">
        <v>18611</v>
      </c>
      <c r="I214" s="28">
        <v>11471</v>
      </c>
      <c r="J214" s="28">
        <v>7140</v>
      </c>
      <c r="K214" s="28">
        <v>11322</v>
      </c>
      <c r="L214" s="28">
        <v>7104</v>
      </c>
      <c r="M214" s="28">
        <v>149</v>
      </c>
      <c r="N214" s="28">
        <v>35</v>
      </c>
      <c r="O214" s="28">
        <v>33117568</v>
      </c>
      <c r="P214" s="28">
        <v>131466921</v>
      </c>
      <c r="Q214" s="28">
        <v>8744567</v>
      </c>
      <c r="R214" s="28">
        <v>300984670</v>
      </c>
      <c r="S214" s="28">
        <v>297490183</v>
      </c>
      <c r="T214" s="28">
        <v>3316194</v>
      </c>
      <c r="U214" s="28">
        <v>10086</v>
      </c>
      <c r="V214" s="28">
        <v>134803853</v>
      </c>
      <c r="W214" s="28">
        <v>305726295</v>
      </c>
      <c r="X214" s="28">
        <v>170922442</v>
      </c>
      <c r="Y214" s="28">
        <v>258677</v>
      </c>
      <c r="Z214" s="28">
        <v>8546719</v>
      </c>
      <c r="AA214" s="28">
        <v>2090918</v>
      </c>
      <c r="AB214" s="28">
        <v>11882174</v>
      </c>
      <c r="AC214" s="28">
        <v>11207370</v>
      </c>
    </row>
    <row r="215" spans="1:29" ht="27" customHeight="1" x14ac:dyDescent="0.25">
      <c r="A215" s="26">
        <v>1402</v>
      </c>
      <c r="B215" s="26">
        <v>4</v>
      </c>
      <c r="C215" s="26" t="s">
        <v>712</v>
      </c>
      <c r="D215" s="26" t="s">
        <v>711</v>
      </c>
      <c r="E215" s="28">
        <v>419</v>
      </c>
      <c r="F215" s="28">
        <v>418</v>
      </c>
      <c r="G215" s="28">
        <v>1</v>
      </c>
      <c r="H215" s="28">
        <v>18611</v>
      </c>
      <c r="I215" s="28">
        <v>11471</v>
      </c>
      <c r="J215" s="28">
        <v>7140</v>
      </c>
      <c r="K215" s="28">
        <v>11322</v>
      </c>
      <c r="L215" s="28">
        <v>7104</v>
      </c>
      <c r="M215" s="28">
        <v>149</v>
      </c>
      <c r="N215" s="28">
        <v>35</v>
      </c>
      <c r="O215" s="28">
        <v>33117568</v>
      </c>
      <c r="P215" s="28">
        <v>131466921</v>
      </c>
      <c r="Q215" s="28">
        <v>8744567</v>
      </c>
      <c r="R215" s="28">
        <v>300984670</v>
      </c>
      <c r="S215" s="28">
        <v>297490183</v>
      </c>
      <c r="T215" s="28">
        <v>3316194</v>
      </c>
      <c r="U215" s="28">
        <v>10086</v>
      </c>
      <c r="V215" s="28">
        <v>134803853</v>
      </c>
      <c r="W215" s="28">
        <v>305726295</v>
      </c>
      <c r="X215" s="28">
        <v>170922442</v>
      </c>
      <c r="Y215" s="28">
        <v>258677</v>
      </c>
      <c r="Z215" s="28">
        <v>8546719</v>
      </c>
      <c r="AA215" s="28">
        <v>2090918</v>
      </c>
      <c r="AB215" s="28">
        <v>11882174</v>
      </c>
      <c r="AC215" s="28">
        <v>11207370</v>
      </c>
    </row>
    <row r="216" spans="1:29" ht="27" customHeight="1" x14ac:dyDescent="0.25">
      <c r="A216" s="26">
        <v>1402</v>
      </c>
      <c r="B216" s="26">
        <v>3</v>
      </c>
      <c r="C216" s="26" t="s">
        <v>713</v>
      </c>
      <c r="D216" s="26" t="s">
        <v>696</v>
      </c>
      <c r="E216" s="28">
        <v>83</v>
      </c>
      <c r="F216" s="28">
        <v>83</v>
      </c>
      <c r="G216" s="28">
        <v>0</v>
      </c>
      <c r="H216" s="28">
        <v>4223</v>
      </c>
      <c r="I216" s="28">
        <v>2732</v>
      </c>
      <c r="J216" s="28">
        <v>1492</v>
      </c>
      <c r="K216" s="28">
        <v>2702</v>
      </c>
      <c r="L216" s="28">
        <v>1492</v>
      </c>
      <c r="M216" s="28">
        <v>30</v>
      </c>
      <c r="N216" s="28">
        <v>0</v>
      </c>
      <c r="O216" s="28">
        <v>6390591</v>
      </c>
      <c r="P216" s="28">
        <v>25066503</v>
      </c>
      <c r="Q216" s="28">
        <v>799817</v>
      </c>
      <c r="R216" s="28">
        <v>46194746</v>
      </c>
      <c r="S216" s="28">
        <v>45613287</v>
      </c>
      <c r="T216" s="28">
        <v>904238</v>
      </c>
      <c r="U216" s="28">
        <v>2666</v>
      </c>
      <c r="V216" s="28">
        <v>25696297</v>
      </c>
      <c r="W216" s="28">
        <v>46967162</v>
      </c>
      <c r="X216" s="28">
        <v>21270865</v>
      </c>
      <c r="Y216" s="28">
        <v>8856</v>
      </c>
      <c r="Z216" s="28">
        <v>1140206</v>
      </c>
      <c r="AA216" s="28">
        <v>646788</v>
      </c>
      <c r="AB216" s="28">
        <v>2632103</v>
      </c>
      <c r="AC216" s="28">
        <v>2288743</v>
      </c>
    </row>
    <row r="217" spans="1:29" ht="27" customHeight="1" x14ac:dyDescent="0.25">
      <c r="A217" s="26">
        <v>1402</v>
      </c>
      <c r="B217" s="26">
        <v>4</v>
      </c>
      <c r="C217" s="26" t="s">
        <v>714</v>
      </c>
      <c r="D217" s="26" t="s">
        <v>696</v>
      </c>
      <c r="E217" s="28">
        <v>83</v>
      </c>
      <c r="F217" s="28">
        <v>83</v>
      </c>
      <c r="G217" s="28">
        <v>0</v>
      </c>
      <c r="H217" s="28">
        <v>4223</v>
      </c>
      <c r="I217" s="28">
        <v>2732</v>
      </c>
      <c r="J217" s="28">
        <v>1492</v>
      </c>
      <c r="K217" s="28">
        <v>2702</v>
      </c>
      <c r="L217" s="28">
        <v>1492</v>
      </c>
      <c r="M217" s="28">
        <v>30</v>
      </c>
      <c r="N217" s="28">
        <v>0</v>
      </c>
      <c r="O217" s="28">
        <v>6390591</v>
      </c>
      <c r="P217" s="28">
        <v>25066503</v>
      </c>
      <c r="Q217" s="28">
        <v>799817</v>
      </c>
      <c r="R217" s="28">
        <v>46194746</v>
      </c>
      <c r="S217" s="28">
        <v>45613287</v>
      </c>
      <c r="T217" s="28">
        <v>904238</v>
      </c>
      <c r="U217" s="28">
        <v>2666</v>
      </c>
      <c r="V217" s="28">
        <v>25696297</v>
      </c>
      <c r="W217" s="28">
        <v>46967162</v>
      </c>
      <c r="X217" s="28">
        <v>21270865</v>
      </c>
      <c r="Y217" s="28">
        <v>8856</v>
      </c>
      <c r="Z217" s="28">
        <v>1140206</v>
      </c>
      <c r="AA217" s="28">
        <v>646788</v>
      </c>
      <c r="AB217" s="28">
        <v>2632103</v>
      </c>
      <c r="AC217" s="28">
        <v>2288743</v>
      </c>
    </row>
    <row r="218" spans="1:29" ht="27" customHeight="1" x14ac:dyDescent="0.25">
      <c r="A218" s="26">
        <v>1402</v>
      </c>
      <c r="B218" s="26">
        <v>2</v>
      </c>
      <c r="C218" s="26" t="s">
        <v>715</v>
      </c>
      <c r="D218" s="26" t="s">
        <v>716</v>
      </c>
      <c r="E218" s="28">
        <v>61</v>
      </c>
      <c r="F218" s="28">
        <v>54</v>
      </c>
      <c r="G218" s="28">
        <v>7</v>
      </c>
      <c r="H218" s="28">
        <v>6412</v>
      </c>
      <c r="I218" s="28">
        <v>5922</v>
      </c>
      <c r="J218" s="28">
        <v>490</v>
      </c>
      <c r="K218" s="28">
        <v>5886</v>
      </c>
      <c r="L218" s="28">
        <v>489</v>
      </c>
      <c r="M218" s="28">
        <v>36</v>
      </c>
      <c r="N218" s="28">
        <v>1</v>
      </c>
      <c r="O218" s="28">
        <v>17535268</v>
      </c>
      <c r="P218" s="28">
        <v>22028297</v>
      </c>
      <c r="Q218" s="28">
        <v>2708421</v>
      </c>
      <c r="R218" s="28">
        <v>78167968</v>
      </c>
      <c r="S218" s="28">
        <v>74393371</v>
      </c>
      <c r="T218" s="28">
        <v>0</v>
      </c>
      <c r="U218" s="28">
        <v>0</v>
      </c>
      <c r="V218" s="28">
        <v>25123276</v>
      </c>
      <c r="W218" s="28">
        <v>93691561</v>
      </c>
      <c r="X218" s="28">
        <v>68568285</v>
      </c>
      <c r="Y218" s="28">
        <v>73361</v>
      </c>
      <c r="Z218" s="28">
        <v>4152021</v>
      </c>
      <c r="AA218" s="28">
        <v>1192383</v>
      </c>
      <c r="AB218" s="28">
        <v>5381384</v>
      </c>
      <c r="AC218" s="28">
        <v>5016630</v>
      </c>
    </row>
    <row r="219" spans="1:29" ht="27" customHeight="1" x14ac:dyDescent="0.25">
      <c r="A219" s="26">
        <v>1402</v>
      </c>
      <c r="B219" s="26">
        <v>3</v>
      </c>
      <c r="C219" s="26" t="s">
        <v>717</v>
      </c>
      <c r="D219" s="26" t="s">
        <v>718</v>
      </c>
      <c r="E219" s="28">
        <v>54</v>
      </c>
      <c r="F219" s="28">
        <v>47</v>
      </c>
      <c r="G219" s="28">
        <v>7</v>
      </c>
      <c r="H219" s="28">
        <v>6089</v>
      </c>
      <c r="I219" s="28">
        <v>5696</v>
      </c>
      <c r="J219" s="28">
        <v>394</v>
      </c>
      <c r="K219" s="28">
        <v>5660</v>
      </c>
      <c r="L219" s="28">
        <v>393</v>
      </c>
      <c r="M219" s="28">
        <v>36</v>
      </c>
      <c r="N219" s="28">
        <v>1</v>
      </c>
      <c r="O219" s="28">
        <v>16562732</v>
      </c>
      <c r="P219" s="28">
        <v>19225511</v>
      </c>
      <c r="Q219" s="28">
        <v>2708421</v>
      </c>
      <c r="R219" s="28">
        <v>72908986</v>
      </c>
      <c r="S219" s="28">
        <v>68839815</v>
      </c>
      <c r="T219" s="28">
        <v>0</v>
      </c>
      <c r="U219" s="28">
        <v>0</v>
      </c>
      <c r="V219" s="28">
        <v>22290850</v>
      </c>
      <c r="W219" s="28">
        <v>87268270</v>
      </c>
      <c r="X219" s="28">
        <v>64977420</v>
      </c>
      <c r="Y219" s="28">
        <v>73361</v>
      </c>
      <c r="Z219" s="28">
        <v>3700999</v>
      </c>
      <c r="AA219" s="28">
        <v>932093</v>
      </c>
      <c r="AB219" s="28">
        <v>5890373</v>
      </c>
      <c r="AC219" s="28">
        <v>4866403</v>
      </c>
    </row>
    <row r="220" spans="1:29" ht="27" customHeight="1" x14ac:dyDescent="0.25">
      <c r="A220" s="26">
        <v>1402</v>
      </c>
      <c r="B220" s="26">
        <v>4</v>
      </c>
      <c r="C220" s="26" t="s">
        <v>719</v>
      </c>
      <c r="D220" s="26" t="s">
        <v>720</v>
      </c>
      <c r="E220" s="28">
        <v>11</v>
      </c>
      <c r="F220" s="28">
        <v>11</v>
      </c>
      <c r="G220" s="28">
        <v>0</v>
      </c>
      <c r="H220" s="28">
        <v>1046</v>
      </c>
      <c r="I220" s="28">
        <v>1011</v>
      </c>
      <c r="J220" s="28">
        <v>35</v>
      </c>
      <c r="K220" s="28">
        <v>1002</v>
      </c>
      <c r="L220" s="28">
        <v>35</v>
      </c>
      <c r="M220" s="28">
        <v>9</v>
      </c>
      <c r="N220" s="28">
        <v>0</v>
      </c>
      <c r="O220" s="28">
        <v>2443968</v>
      </c>
      <c r="P220" s="28">
        <v>5448417</v>
      </c>
      <c r="Q220" s="28">
        <v>7200</v>
      </c>
      <c r="R220" s="28">
        <v>5342642</v>
      </c>
      <c r="S220" s="28">
        <v>5316555</v>
      </c>
      <c r="T220" s="28">
        <v>0</v>
      </c>
      <c r="U220" s="28">
        <v>0</v>
      </c>
      <c r="V220" s="28">
        <v>5495622</v>
      </c>
      <c r="W220" s="28">
        <v>13952115</v>
      </c>
      <c r="X220" s="28">
        <v>8456492</v>
      </c>
      <c r="Y220" s="28">
        <v>0</v>
      </c>
      <c r="Z220" s="28">
        <v>320788</v>
      </c>
      <c r="AA220" s="28">
        <v>72243</v>
      </c>
      <c r="AB220" s="28">
        <v>592665</v>
      </c>
      <c r="AC220" s="28">
        <v>1703934</v>
      </c>
    </row>
    <row r="221" spans="1:29" ht="27" customHeight="1" x14ac:dyDescent="0.25">
      <c r="A221" s="26">
        <v>1402</v>
      </c>
      <c r="B221" s="26">
        <v>4</v>
      </c>
      <c r="C221" s="26" t="s">
        <v>721</v>
      </c>
      <c r="D221" s="26" t="s">
        <v>722</v>
      </c>
      <c r="E221" s="28">
        <v>28</v>
      </c>
      <c r="F221" s="28">
        <v>24</v>
      </c>
      <c r="G221" s="28">
        <v>4</v>
      </c>
      <c r="H221" s="28">
        <v>1628</v>
      </c>
      <c r="I221" s="28">
        <v>1549</v>
      </c>
      <c r="J221" s="28">
        <v>79</v>
      </c>
      <c r="K221" s="28">
        <v>1529</v>
      </c>
      <c r="L221" s="28">
        <v>78</v>
      </c>
      <c r="M221" s="28">
        <v>21</v>
      </c>
      <c r="N221" s="28">
        <v>1</v>
      </c>
      <c r="O221" s="28">
        <v>4036493</v>
      </c>
      <c r="P221" s="28">
        <v>3900917</v>
      </c>
      <c r="Q221" s="28">
        <v>1185438</v>
      </c>
      <c r="R221" s="28">
        <v>10955562</v>
      </c>
      <c r="S221" s="28">
        <v>9631214</v>
      </c>
      <c r="T221" s="28">
        <v>0</v>
      </c>
      <c r="U221" s="28">
        <v>0</v>
      </c>
      <c r="V221" s="28">
        <v>4970112</v>
      </c>
      <c r="W221" s="28">
        <v>13299430</v>
      </c>
      <c r="X221" s="28">
        <v>8329318</v>
      </c>
      <c r="Y221" s="28">
        <v>240</v>
      </c>
      <c r="Z221" s="28">
        <v>592231</v>
      </c>
      <c r="AA221" s="28">
        <v>305084</v>
      </c>
      <c r="AB221" s="28">
        <v>2434880</v>
      </c>
      <c r="AC221" s="28">
        <v>455986</v>
      </c>
    </row>
    <row r="222" spans="1:29" ht="27" customHeight="1" x14ac:dyDescent="0.25">
      <c r="A222" s="26">
        <v>1402</v>
      </c>
      <c r="B222" s="26">
        <v>4</v>
      </c>
      <c r="C222" s="26" t="s">
        <v>723</v>
      </c>
      <c r="D222" s="26" t="s">
        <v>724</v>
      </c>
      <c r="E222" s="28">
        <v>14</v>
      </c>
      <c r="F222" s="28">
        <v>11</v>
      </c>
      <c r="G222" s="28">
        <v>3</v>
      </c>
      <c r="H222" s="28">
        <v>3415</v>
      </c>
      <c r="I222" s="28">
        <v>3135</v>
      </c>
      <c r="J222" s="28">
        <v>280</v>
      </c>
      <c r="K222" s="28">
        <v>3129</v>
      </c>
      <c r="L222" s="28">
        <v>280</v>
      </c>
      <c r="M222" s="28">
        <v>6</v>
      </c>
      <c r="N222" s="28">
        <v>0</v>
      </c>
      <c r="O222" s="28">
        <v>10082271</v>
      </c>
      <c r="P222" s="28">
        <v>9876177</v>
      </c>
      <c r="Q222" s="28">
        <v>1515783</v>
      </c>
      <c r="R222" s="28">
        <v>56610781</v>
      </c>
      <c r="S222" s="28">
        <v>53892046</v>
      </c>
      <c r="T222" s="28">
        <v>0</v>
      </c>
      <c r="U222" s="28">
        <v>0</v>
      </c>
      <c r="V222" s="28">
        <v>11825116</v>
      </c>
      <c r="W222" s="28">
        <v>60016725</v>
      </c>
      <c r="X222" s="28">
        <v>48191609</v>
      </c>
      <c r="Y222" s="28">
        <v>73121</v>
      </c>
      <c r="Z222" s="28">
        <v>2787980</v>
      </c>
      <c r="AA222" s="28">
        <v>554766</v>
      </c>
      <c r="AB222" s="28">
        <v>2862828</v>
      </c>
      <c r="AC222" s="28">
        <v>2706484</v>
      </c>
    </row>
    <row r="223" spans="1:29" ht="27" customHeight="1" x14ac:dyDescent="0.25">
      <c r="A223" s="26">
        <v>1402</v>
      </c>
      <c r="B223" s="26">
        <v>3</v>
      </c>
      <c r="C223" s="26" t="s">
        <v>725</v>
      </c>
      <c r="D223" s="26" t="s">
        <v>726</v>
      </c>
      <c r="E223" s="28">
        <v>7</v>
      </c>
      <c r="F223" s="28">
        <v>7</v>
      </c>
      <c r="G223" s="28">
        <v>0</v>
      </c>
      <c r="H223" s="28">
        <v>323</v>
      </c>
      <c r="I223" s="28">
        <v>226</v>
      </c>
      <c r="J223" s="28">
        <v>97</v>
      </c>
      <c r="K223" s="28">
        <v>226</v>
      </c>
      <c r="L223" s="28">
        <v>97</v>
      </c>
      <c r="M223" s="28">
        <v>0</v>
      </c>
      <c r="N223" s="28">
        <v>0</v>
      </c>
      <c r="O223" s="28">
        <v>972537</v>
      </c>
      <c r="P223" s="28">
        <v>2802785</v>
      </c>
      <c r="Q223" s="28">
        <v>0</v>
      </c>
      <c r="R223" s="28">
        <v>5258982</v>
      </c>
      <c r="S223" s="28">
        <v>5553557</v>
      </c>
      <c r="T223" s="28">
        <v>0</v>
      </c>
      <c r="U223" s="28">
        <v>0</v>
      </c>
      <c r="V223" s="28">
        <v>2832426</v>
      </c>
      <c r="W223" s="28">
        <v>6423291</v>
      </c>
      <c r="X223" s="28">
        <v>3590865</v>
      </c>
      <c r="Y223" s="28">
        <v>0</v>
      </c>
      <c r="Z223" s="28">
        <v>451022</v>
      </c>
      <c r="AA223" s="28">
        <v>260290</v>
      </c>
      <c r="AB223" s="28">
        <v>-508989</v>
      </c>
      <c r="AC223" s="28">
        <v>150227</v>
      </c>
    </row>
    <row r="224" spans="1:29" ht="27" customHeight="1" x14ac:dyDescent="0.25">
      <c r="A224" s="26">
        <v>1402</v>
      </c>
      <c r="B224" s="26">
        <v>4</v>
      </c>
      <c r="C224" s="26" t="s">
        <v>727</v>
      </c>
      <c r="D224" s="26" t="s">
        <v>726</v>
      </c>
      <c r="E224" s="28">
        <v>7</v>
      </c>
      <c r="F224" s="28">
        <v>7</v>
      </c>
      <c r="G224" s="28">
        <v>0</v>
      </c>
      <c r="H224" s="28">
        <v>323</v>
      </c>
      <c r="I224" s="28">
        <v>226</v>
      </c>
      <c r="J224" s="28">
        <v>97</v>
      </c>
      <c r="K224" s="28">
        <v>226</v>
      </c>
      <c r="L224" s="28">
        <v>97</v>
      </c>
      <c r="M224" s="28">
        <v>0</v>
      </c>
      <c r="N224" s="28">
        <v>0</v>
      </c>
      <c r="O224" s="28">
        <v>972537</v>
      </c>
      <c r="P224" s="28">
        <v>2802785</v>
      </c>
      <c r="Q224" s="28">
        <v>0</v>
      </c>
      <c r="R224" s="28">
        <v>5258982</v>
      </c>
      <c r="S224" s="28">
        <v>5553557</v>
      </c>
      <c r="T224" s="28">
        <v>0</v>
      </c>
      <c r="U224" s="28">
        <v>0</v>
      </c>
      <c r="V224" s="28">
        <v>2832426</v>
      </c>
      <c r="W224" s="28">
        <v>6423291</v>
      </c>
      <c r="X224" s="28">
        <v>3590865</v>
      </c>
      <c r="Y224" s="28">
        <v>0</v>
      </c>
      <c r="Z224" s="28">
        <v>451022</v>
      </c>
      <c r="AA224" s="28">
        <v>260290</v>
      </c>
      <c r="AB224" s="28">
        <v>-508989</v>
      </c>
      <c r="AC224" s="28">
        <v>150227</v>
      </c>
    </row>
    <row r="225" spans="1:29" ht="27" customHeight="1" x14ac:dyDescent="0.25">
      <c r="A225" s="26"/>
      <c r="B225" s="26"/>
      <c r="C225" s="26"/>
      <c r="D225" s="26"/>
      <c r="E225" s="28"/>
      <c r="F225" s="28"/>
      <c r="G225" s="28"/>
      <c r="H225" s="28"/>
      <c r="I225" s="28"/>
      <c r="J225" s="28"/>
      <c r="K225" s="28"/>
      <c r="L225" s="28"/>
      <c r="M225" s="28"/>
      <c r="N225" s="28"/>
      <c r="O225" s="28"/>
      <c r="P225" s="28"/>
      <c r="Q225" s="28"/>
      <c r="R225" s="28"/>
      <c r="S225" s="28"/>
      <c r="T225" s="28"/>
      <c r="U225" s="28"/>
      <c r="V225" s="28"/>
      <c r="W225" s="28"/>
      <c r="X225" s="28"/>
      <c r="Y225" s="28"/>
      <c r="Z225" s="28"/>
      <c r="AA225" s="28"/>
      <c r="AB225" s="28"/>
      <c r="AC225" s="28"/>
    </row>
  </sheetData>
  <mergeCells count="29">
    <mergeCell ref="W3:W5"/>
    <mergeCell ref="X3:X5"/>
    <mergeCell ref="P3:Q4"/>
    <mergeCell ref="S3:S5"/>
    <mergeCell ref="T3:U3"/>
    <mergeCell ref="V3:V5"/>
    <mergeCell ref="B3:B5"/>
    <mergeCell ref="C3:C5"/>
    <mergeCell ref="D3:D5"/>
    <mergeCell ref="E3:E5"/>
    <mergeCell ref="F3:G3"/>
    <mergeCell ref="F4:F5"/>
    <mergeCell ref="G4:G5"/>
    <mergeCell ref="A1:K1"/>
    <mergeCell ref="H3:N3"/>
    <mergeCell ref="H4:J4"/>
    <mergeCell ref="K4:L4"/>
    <mergeCell ref="Y3:Z4"/>
    <mergeCell ref="A3:A5"/>
    <mergeCell ref="A2:AC2"/>
    <mergeCell ref="T4:T5"/>
    <mergeCell ref="U4:U5"/>
    <mergeCell ref="R3:R5"/>
    <mergeCell ref="AB4:AB5"/>
    <mergeCell ref="AC4:AC5"/>
    <mergeCell ref="AB3:AC3"/>
    <mergeCell ref="AA3:AA5"/>
    <mergeCell ref="O3:O5"/>
    <mergeCell ref="M4:N4"/>
  </mergeCells>
  <phoneticPr fontId="7" type="noConversion"/>
  <conditionalFormatting sqref="A6:C6 E6:AC6 A7:AC225">
    <cfRule type="expression" dxfId="786" priority="2">
      <formula>ISEVEN(ROW())</formula>
    </cfRule>
  </conditionalFormatting>
  <conditionalFormatting sqref="D6">
    <cfRule type="expression" dxfId="785" priority="1">
      <formula>ISEVEN(ROW())</formula>
    </cfRule>
  </conditionalFormatting>
  <hyperlinks>
    <hyperlink ref="A1" location="'فهرست جداول'!A1" display="'فهرست جداول'!A1" xr:uid="{00000000-0004-0000-0600-000000000000}"/>
  </hyperlinks>
  <pageMargins left="0.7" right="0.7" top="0.75" bottom="0.75" header="0.3" footer="0.3"/>
  <pageSetup orientation="portrait" horizontalDpi="1200" verticalDpi="1200" r:id="rId1"/>
  <tableParts count="1">
    <tablePart r:id="rId2"/>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C225"/>
  <sheetViews>
    <sheetView rightToLeft="1" workbookViewId="0">
      <selection sqref="A1:K1"/>
    </sheetView>
  </sheetViews>
  <sheetFormatPr defaultColWidth="9.140625" defaultRowHeight="27" customHeight="1" x14ac:dyDescent="0.25"/>
  <cols>
    <col min="1" max="1" width="9.42578125" style="37" customWidth="1"/>
    <col min="2" max="2" width="13.5703125" style="38" customWidth="1"/>
    <col min="3" max="3" width="10" style="39" bestFit="1" customWidth="1"/>
    <col min="4" max="4" width="85.5703125" style="40" customWidth="1"/>
    <col min="5" max="6" width="12.28515625" style="75" bestFit="1" customWidth="1"/>
    <col min="7" max="7" width="20" style="75" customWidth="1"/>
    <col min="8" max="8" width="12.28515625" style="75" bestFit="1" customWidth="1"/>
    <col min="9" max="9" width="11" style="75" customWidth="1"/>
    <col min="10" max="10" width="12" style="75" customWidth="1"/>
    <col min="11" max="11" width="18.85546875" style="75" customWidth="1"/>
    <col min="12" max="16384" width="9.140625" style="31"/>
  </cols>
  <sheetData>
    <row r="1" spans="1:29" ht="27" customHeight="1" x14ac:dyDescent="0.25">
      <c r="A1" s="83" t="s">
        <v>103</v>
      </c>
      <c r="B1" s="83"/>
      <c r="C1" s="83"/>
      <c r="D1" s="83"/>
      <c r="E1" s="83"/>
      <c r="F1" s="83"/>
      <c r="G1" s="83"/>
      <c r="H1" s="83"/>
      <c r="I1" s="83"/>
      <c r="J1" s="83"/>
      <c r="K1" s="83"/>
    </row>
    <row r="2" spans="1:29" ht="27" customHeight="1" thickBot="1" x14ac:dyDescent="0.3">
      <c r="A2" s="94" t="s">
        <v>319</v>
      </c>
      <c r="B2" s="94"/>
      <c r="C2" s="94"/>
      <c r="D2" s="94"/>
      <c r="E2" s="94"/>
      <c r="F2" s="94"/>
      <c r="G2" s="94"/>
      <c r="H2" s="94"/>
      <c r="I2" s="94"/>
      <c r="J2" s="94"/>
      <c r="K2" s="94"/>
      <c r="L2" s="32"/>
      <c r="M2" s="32"/>
      <c r="N2" s="32"/>
      <c r="O2" s="32"/>
      <c r="P2" s="32"/>
      <c r="Q2" s="32"/>
      <c r="R2" s="32"/>
      <c r="S2" s="32"/>
      <c r="T2" s="32"/>
      <c r="U2" s="32"/>
      <c r="V2" s="32"/>
      <c r="W2" s="32"/>
      <c r="X2" s="32"/>
      <c r="Y2" s="32"/>
      <c r="Z2" s="32"/>
      <c r="AA2" s="32"/>
      <c r="AB2" s="32"/>
      <c r="AC2" s="32"/>
    </row>
    <row r="3" spans="1:29" s="1" customFormat="1" ht="27" customHeight="1" x14ac:dyDescent="0.25">
      <c r="A3" s="98" t="s">
        <v>90</v>
      </c>
      <c r="B3" s="100" t="s">
        <v>97</v>
      </c>
      <c r="C3" s="102" t="s">
        <v>0</v>
      </c>
      <c r="D3" s="104" t="s">
        <v>1</v>
      </c>
      <c r="E3" s="106" t="s">
        <v>4</v>
      </c>
      <c r="F3" s="95" t="s">
        <v>5</v>
      </c>
      <c r="G3" s="96"/>
      <c r="H3" s="96"/>
      <c r="I3" s="96"/>
      <c r="J3" s="97"/>
      <c r="K3" s="92" t="s">
        <v>134</v>
      </c>
    </row>
    <row r="4" spans="1:29" s="1" customFormat="1" ht="27" customHeight="1" x14ac:dyDescent="0.25">
      <c r="A4" s="99"/>
      <c r="B4" s="101"/>
      <c r="C4" s="103"/>
      <c r="D4" s="105"/>
      <c r="E4" s="91"/>
      <c r="F4" s="90" t="s">
        <v>3</v>
      </c>
      <c r="G4" s="90" t="s">
        <v>177</v>
      </c>
      <c r="H4" s="90" t="s">
        <v>8</v>
      </c>
      <c r="I4" s="90" t="s">
        <v>87</v>
      </c>
      <c r="J4" s="90" t="s">
        <v>133</v>
      </c>
      <c r="K4" s="93"/>
    </row>
    <row r="5" spans="1:29" s="1" customFormat="1" ht="27" customHeight="1" x14ac:dyDescent="0.25">
      <c r="A5" s="99"/>
      <c r="B5" s="101"/>
      <c r="C5" s="103"/>
      <c r="D5" s="105"/>
      <c r="E5" s="91"/>
      <c r="F5" s="91"/>
      <c r="G5" s="91"/>
      <c r="H5" s="91"/>
      <c r="I5" s="91"/>
      <c r="J5" s="91"/>
      <c r="K5" s="93"/>
    </row>
    <row r="6" spans="1:29" s="37" customFormat="1" ht="27" customHeight="1" x14ac:dyDescent="0.25">
      <c r="A6" s="33">
        <v>1402</v>
      </c>
      <c r="B6" s="33">
        <v>1</v>
      </c>
      <c r="C6" s="33" t="s">
        <v>338</v>
      </c>
      <c r="D6" s="26" t="s">
        <v>105</v>
      </c>
      <c r="E6" s="34">
        <v>2293437</v>
      </c>
      <c r="F6" s="34">
        <v>1771559</v>
      </c>
      <c r="G6" s="34">
        <v>752142</v>
      </c>
      <c r="H6" s="34">
        <v>694664</v>
      </c>
      <c r="I6" s="34">
        <v>166945</v>
      </c>
      <c r="J6" s="34">
        <v>157808</v>
      </c>
      <c r="K6" s="34">
        <v>521877</v>
      </c>
    </row>
    <row r="7" spans="1:29" ht="27" customHeight="1" x14ac:dyDescent="0.25">
      <c r="A7" s="33">
        <v>1402</v>
      </c>
      <c r="B7" s="33">
        <v>2</v>
      </c>
      <c r="C7" s="33" t="s">
        <v>339</v>
      </c>
      <c r="D7" s="33" t="s">
        <v>340</v>
      </c>
      <c r="E7" s="35">
        <v>392059</v>
      </c>
      <c r="F7" s="35">
        <v>287972</v>
      </c>
      <c r="G7" s="35">
        <v>148692</v>
      </c>
      <c r="H7" s="35">
        <v>102188</v>
      </c>
      <c r="I7" s="35">
        <v>17993</v>
      </c>
      <c r="J7" s="35">
        <v>19099</v>
      </c>
      <c r="K7" s="35">
        <v>104086</v>
      </c>
    </row>
    <row r="8" spans="1:29" ht="27" customHeight="1" x14ac:dyDescent="0.25">
      <c r="A8" s="33">
        <v>1402</v>
      </c>
      <c r="B8" s="33">
        <v>3</v>
      </c>
      <c r="C8" s="33" t="s">
        <v>341</v>
      </c>
      <c r="D8" s="33" t="s">
        <v>342</v>
      </c>
      <c r="E8" s="35">
        <v>45551</v>
      </c>
      <c r="F8" s="35">
        <v>36517</v>
      </c>
      <c r="G8" s="35">
        <v>21385</v>
      </c>
      <c r="H8" s="35">
        <v>11750</v>
      </c>
      <c r="I8" s="35">
        <v>1688</v>
      </c>
      <c r="J8" s="35">
        <v>1694</v>
      </c>
      <c r="K8" s="35">
        <v>9034</v>
      </c>
    </row>
    <row r="9" spans="1:29" ht="27" customHeight="1" x14ac:dyDescent="0.25">
      <c r="A9" s="33">
        <v>1402</v>
      </c>
      <c r="B9" s="33">
        <v>4</v>
      </c>
      <c r="C9" s="33" t="s">
        <v>343</v>
      </c>
      <c r="D9" s="33" t="s">
        <v>342</v>
      </c>
      <c r="E9" s="35">
        <v>45551</v>
      </c>
      <c r="F9" s="35">
        <v>36517</v>
      </c>
      <c r="G9" s="35">
        <v>21385</v>
      </c>
      <c r="H9" s="35">
        <v>11750</v>
      </c>
      <c r="I9" s="35">
        <v>1688</v>
      </c>
      <c r="J9" s="35">
        <v>1694</v>
      </c>
      <c r="K9" s="35">
        <v>9034</v>
      </c>
    </row>
    <row r="10" spans="1:29" ht="27" customHeight="1" x14ac:dyDescent="0.25">
      <c r="A10" s="33">
        <v>1402</v>
      </c>
      <c r="B10" s="33">
        <v>3</v>
      </c>
      <c r="C10" s="33" t="s">
        <v>344</v>
      </c>
      <c r="D10" s="33" t="s">
        <v>345</v>
      </c>
      <c r="E10" s="35">
        <v>7911</v>
      </c>
      <c r="F10" s="35">
        <v>6710</v>
      </c>
      <c r="G10" s="35">
        <v>4636</v>
      </c>
      <c r="H10" s="35">
        <v>1395</v>
      </c>
      <c r="I10" s="35">
        <v>340</v>
      </c>
      <c r="J10" s="35">
        <v>340</v>
      </c>
      <c r="K10" s="35">
        <v>1200</v>
      </c>
    </row>
    <row r="11" spans="1:29" ht="27" customHeight="1" x14ac:dyDescent="0.25">
      <c r="A11" s="33">
        <v>1402</v>
      </c>
      <c r="B11" s="33">
        <v>4</v>
      </c>
      <c r="C11" s="33" t="s">
        <v>346</v>
      </c>
      <c r="D11" s="33" t="s">
        <v>345</v>
      </c>
      <c r="E11" s="35">
        <v>7911</v>
      </c>
      <c r="F11" s="35">
        <v>6710</v>
      </c>
      <c r="G11" s="35">
        <v>4636</v>
      </c>
      <c r="H11" s="35">
        <v>1395</v>
      </c>
      <c r="I11" s="35">
        <v>340</v>
      </c>
      <c r="J11" s="35">
        <v>340</v>
      </c>
      <c r="K11" s="35">
        <v>1200</v>
      </c>
    </row>
    <row r="12" spans="1:29" ht="27" customHeight="1" x14ac:dyDescent="0.25">
      <c r="A12" s="33">
        <v>1402</v>
      </c>
      <c r="B12" s="33">
        <v>3</v>
      </c>
      <c r="C12" s="33" t="s">
        <v>347</v>
      </c>
      <c r="D12" s="33" t="s">
        <v>348</v>
      </c>
      <c r="E12" s="35">
        <v>41363</v>
      </c>
      <c r="F12" s="35">
        <v>33070</v>
      </c>
      <c r="G12" s="35">
        <v>18437</v>
      </c>
      <c r="H12" s="35">
        <v>11047</v>
      </c>
      <c r="I12" s="35">
        <v>1753</v>
      </c>
      <c r="J12" s="35">
        <v>1833</v>
      </c>
      <c r="K12" s="35">
        <v>8292</v>
      </c>
    </row>
    <row r="13" spans="1:29" ht="27" customHeight="1" x14ac:dyDescent="0.25">
      <c r="A13" s="33">
        <v>1402</v>
      </c>
      <c r="B13" s="33">
        <v>4</v>
      </c>
      <c r="C13" s="33" t="s">
        <v>349</v>
      </c>
      <c r="D13" s="33" t="s">
        <v>348</v>
      </c>
      <c r="E13" s="35">
        <v>41363</v>
      </c>
      <c r="F13" s="35">
        <v>33070</v>
      </c>
      <c r="G13" s="35">
        <v>18437</v>
      </c>
      <c r="H13" s="35">
        <v>11047</v>
      </c>
      <c r="I13" s="35">
        <v>1753</v>
      </c>
      <c r="J13" s="35">
        <v>1833</v>
      </c>
      <c r="K13" s="35">
        <v>8292</v>
      </c>
    </row>
    <row r="14" spans="1:29" ht="27" customHeight="1" x14ac:dyDescent="0.25">
      <c r="A14" s="33">
        <v>1402</v>
      </c>
      <c r="B14" s="33">
        <v>3</v>
      </c>
      <c r="C14" s="33" t="s">
        <v>350</v>
      </c>
      <c r="D14" s="33" t="s">
        <v>351</v>
      </c>
      <c r="E14" s="35">
        <v>16391</v>
      </c>
      <c r="F14" s="35">
        <v>13019</v>
      </c>
      <c r="G14" s="35">
        <v>4227</v>
      </c>
      <c r="H14" s="35">
        <v>6840</v>
      </c>
      <c r="I14" s="35">
        <v>905</v>
      </c>
      <c r="J14" s="35">
        <v>1048</v>
      </c>
      <c r="K14" s="35">
        <v>3372</v>
      </c>
    </row>
    <row r="15" spans="1:29" ht="27" customHeight="1" x14ac:dyDescent="0.25">
      <c r="A15" s="33">
        <v>1402</v>
      </c>
      <c r="B15" s="33">
        <v>4</v>
      </c>
      <c r="C15" s="33" t="s">
        <v>352</v>
      </c>
      <c r="D15" s="33" t="s">
        <v>351</v>
      </c>
      <c r="E15" s="35">
        <v>16391</v>
      </c>
      <c r="F15" s="35">
        <v>13019</v>
      </c>
      <c r="G15" s="35">
        <v>4227</v>
      </c>
      <c r="H15" s="35">
        <v>6840</v>
      </c>
      <c r="I15" s="35">
        <v>905</v>
      </c>
      <c r="J15" s="35">
        <v>1048</v>
      </c>
      <c r="K15" s="35">
        <v>3372</v>
      </c>
    </row>
    <row r="16" spans="1:29" ht="27" customHeight="1" x14ac:dyDescent="0.25">
      <c r="A16" s="33">
        <v>1402</v>
      </c>
      <c r="B16" s="33">
        <v>3</v>
      </c>
      <c r="C16" s="33" t="s">
        <v>353</v>
      </c>
      <c r="D16" s="33" t="s">
        <v>354</v>
      </c>
      <c r="E16" s="35">
        <v>75940</v>
      </c>
      <c r="F16" s="35">
        <v>46964</v>
      </c>
      <c r="G16" s="35">
        <v>23685</v>
      </c>
      <c r="H16" s="35">
        <v>15713</v>
      </c>
      <c r="I16" s="35">
        <v>3534</v>
      </c>
      <c r="J16" s="35">
        <v>4032</v>
      </c>
      <c r="K16" s="35">
        <v>28976</v>
      </c>
    </row>
    <row r="17" spans="1:11" ht="27" customHeight="1" x14ac:dyDescent="0.25">
      <c r="A17" s="33">
        <v>1402</v>
      </c>
      <c r="B17" s="33">
        <v>4</v>
      </c>
      <c r="C17" s="33" t="s">
        <v>355</v>
      </c>
      <c r="D17" s="33" t="s">
        <v>354</v>
      </c>
      <c r="E17" s="35">
        <v>75940</v>
      </c>
      <c r="F17" s="35">
        <v>46964</v>
      </c>
      <c r="G17" s="35">
        <v>23685</v>
      </c>
      <c r="H17" s="35">
        <v>15713</v>
      </c>
      <c r="I17" s="35">
        <v>3534</v>
      </c>
      <c r="J17" s="35">
        <v>4032</v>
      </c>
      <c r="K17" s="35">
        <v>28976</v>
      </c>
    </row>
    <row r="18" spans="1:11" ht="27" customHeight="1" x14ac:dyDescent="0.25">
      <c r="A18" s="33">
        <v>1402</v>
      </c>
      <c r="B18" s="33">
        <v>3</v>
      </c>
      <c r="C18" s="33" t="s">
        <v>356</v>
      </c>
      <c r="D18" s="33" t="s">
        <v>357</v>
      </c>
      <c r="E18" s="35">
        <v>25757</v>
      </c>
      <c r="F18" s="35">
        <v>18842</v>
      </c>
      <c r="G18" s="35">
        <v>9227</v>
      </c>
      <c r="H18" s="35">
        <v>6130</v>
      </c>
      <c r="I18" s="35">
        <v>1661</v>
      </c>
      <c r="J18" s="35">
        <v>1823</v>
      </c>
      <c r="K18" s="35">
        <v>6916</v>
      </c>
    </row>
    <row r="19" spans="1:11" ht="27" customHeight="1" x14ac:dyDescent="0.25">
      <c r="A19" s="33">
        <v>1402</v>
      </c>
      <c r="B19" s="33">
        <v>4</v>
      </c>
      <c r="C19" s="33" t="s">
        <v>358</v>
      </c>
      <c r="D19" s="33" t="s">
        <v>359</v>
      </c>
      <c r="E19" s="35">
        <v>18664</v>
      </c>
      <c r="F19" s="35">
        <v>13832</v>
      </c>
      <c r="G19" s="35">
        <v>7268</v>
      </c>
      <c r="H19" s="35">
        <v>4551</v>
      </c>
      <c r="I19" s="35">
        <v>896</v>
      </c>
      <c r="J19" s="35">
        <v>1118</v>
      </c>
      <c r="K19" s="35">
        <v>4831</v>
      </c>
    </row>
    <row r="20" spans="1:11" ht="27" customHeight="1" x14ac:dyDescent="0.25">
      <c r="A20" s="33">
        <v>1402</v>
      </c>
      <c r="B20" s="33">
        <v>4</v>
      </c>
      <c r="C20" s="33" t="s">
        <v>360</v>
      </c>
      <c r="D20" s="33" t="s">
        <v>361</v>
      </c>
      <c r="E20" s="35">
        <v>7094</v>
      </c>
      <c r="F20" s="35">
        <v>5009</v>
      </c>
      <c r="G20" s="35">
        <v>1959</v>
      </c>
      <c r="H20" s="35">
        <v>1580</v>
      </c>
      <c r="I20" s="35">
        <v>765</v>
      </c>
      <c r="J20" s="35">
        <v>706</v>
      </c>
      <c r="K20" s="35">
        <v>2084</v>
      </c>
    </row>
    <row r="21" spans="1:11" ht="27" customHeight="1" x14ac:dyDescent="0.25">
      <c r="A21" s="33">
        <v>1402</v>
      </c>
      <c r="B21" s="33">
        <v>3</v>
      </c>
      <c r="C21" s="33" t="s">
        <v>362</v>
      </c>
      <c r="D21" s="33" t="s">
        <v>363</v>
      </c>
      <c r="E21" s="35">
        <v>163180</v>
      </c>
      <c r="F21" s="35">
        <v>121412</v>
      </c>
      <c r="G21" s="35">
        <v>61457</v>
      </c>
      <c r="H21" s="35">
        <v>45432</v>
      </c>
      <c r="I21" s="35">
        <v>7171</v>
      </c>
      <c r="J21" s="35">
        <v>7352</v>
      </c>
      <c r="K21" s="35">
        <v>41768</v>
      </c>
    </row>
    <row r="22" spans="1:11" ht="27" customHeight="1" x14ac:dyDescent="0.25">
      <c r="A22" s="33">
        <v>1402</v>
      </c>
      <c r="B22" s="33">
        <v>4</v>
      </c>
      <c r="C22" s="33" t="s">
        <v>364</v>
      </c>
      <c r="D22" s="33" t="s">
        <v>365</v>
      </c>
      <c r="E22" s="35">
        <v>61717</v>
      </c>
      <c r="F22" s="35">
        <v>45852</v>
      </c>
      <c r="G22" s="35">
        <v>23455</v>
      </c>
      <c r="H22" s="35">
        <v>19111</v>
      </c>
      <c r="I22" s="35">
        <v>1718</v>
      </c>
      <c r="J22" s="35">
        <v>1567</v>
      </c>
      <c r="K22" s="35">
        <v>15865</v>
      </c>
    </row>
    <row r="23" spans="1:11" ht="27" customHeight="1" x14ac:dyDescent="0.25">
      <c r="A23" s="33">
        <v>1402</v>
      </c>
      <c r="B23" s="33">
        <v>4</v>
      </c>
      <c r="C23" s="33" t="s">
        <v>366</v>
      </c>
      <c r="D23" s="33" t="s">
        <v>367</v>
      </c>
      <c r="E23" s="35">
        <v>29839</v>
      </c>
      <c r="F23" s="35">
        <v>23577</v>
      </c>
      <c r="G23" s="35">
        <v>9650</v>
      </c>
      <c r="H23" s="35">
        <v>8865</v>
      </c>
      <c r="I23" s="35">
        <v>2291</v>
      </c>
      <c r="J23" s="35">
        <v>2771</v>
      </c>
      <c r="K23" s="35">
        <v>6262</v>
      </c>
    </row>
    <row r="24" spans="1:11" ht="27" customHeight="1" x14ac:dyDescent="0.25">
      <c r="A24" s="33">
        <v>1402</v>
      </c>
      <c r="B24" s="33">
        <v>4</v>
      </c>
      <c r="C24" s="33" t="s">
        <v>368</v>
      </c>
      <c r="D24" s="33" t="s">
        <v>369</v>
      </c>
      <c r="E24" s="35">
        <v>25258</v>
      </c>
      <c r="F24" s="35">
        <v>17610</v>
      </c>
      <c r="G24" s="35">
        <v>10284</v>
      </c>
      <c r="H24" s="35">
        <v>5994</v>
      </c>
      <c r="I24" s="35">
        <v>739</v>
      </c>
      <c r="J24" s="35">
        <v>593</v>
      </c>
      <c r="K24" s="35">
        <v>7648</v>
      </c>
    </row>
    <row r="25" spans="1:11" ht="27" customHeight="1" x14ac:dyDescent="0.25">
      <c r="A25" s="33">
        <v>1402</v>
      </c>
      <c r="B25" s="33">
        <v>4</v>
      </c>
      <c r="C25" s="33" t="s">
        <v>370</v>
      </c>
      <c r="D25" s="33" t="s">
        <v>371</v>
      </c>
      <c r="E25" s="35">
        <v>4126</v>
      </c>
      <c r="F25" s="35">
        <v>3017</v>
      </c>
      <c r="G25" s="35">
        <v>1762</v>
      </c>
      <c r="H25" s="35">
        <v>797</v>
      </c>
      <c r="I25" s="35">
        <v>296</v>
      </c>
      <c r="J25" s="35">
        <v>161</v>
      </c>
      <c r="K25" s="35">
        <v>1109</v>
      </c>
    </row>
    <row r="26" spans="1:11" ht="27" customHeight="1" x14ac:dyDescent="0.25">
      <c r="A26" s="33">
        <v>1402</v>
      </c>
      <c r="B26" s="33">
        <v>4</v>
      </c>
      <c r="C26" s="33" t="s">
        <v>372</v>
      </c>
      <c r="D26" s="33" t="s">
        <v>373</v>
      </c>
      <c r="E26" s="35">
        <v>7609</v>
      </c>
      <c r="F26" s="35">
        <v>5566</v>
      </c>
      <c r="G26" s="35">
        <v>2583</v>
      </c>
      <c r="H26" s="35">
        <v>2072</v>
      </c>
      <c r="I26" s="35">
        <v>445</v>
      </c>
      <c r="J26" s="35">
        <v>466</v>
      </c>
      <c r="K26" s="35">
        <v>2043</v>
      </c>
    </row>
    <row r="27" spans="1:11" ht="27" customHeight="1" x14ac:dyDescent="0.25">
      <c r="A27" s="33">
        <v>1402</v>
      </c>
      <c r="B27" s="33">
        <v>4</v>
      </c>
      <c r="C27" s="33" t="s">
        <v>374</v>
      </c>
      <c r="D27" s="33" t="s">
        <v>375</v>
      </c>
      <c r="E27" s="35">
        <v>34631</v>
      </c>
      <c r="F27" s="35">
        <v>25791</v>
      </c>
      <c r="G27" s="35">
        <v>13723</v>
      </c>
      <c r="H27" s="35">
        <v>8593</v>
      </c>
      <c r="I27" s="35">
        <v>1681</v>
      </c>
      <c r="J27" s="35">
        <v>1794</v>
      </c>
      <c r="K27" s="35">
        <v>8840</v>
      </c>
    </row>
    <row r="28" spans="1:11" ht="27" customHeight="1" x14ac:dyDescent="0.25">
      <c r="A28" s="33">
        <v>1402</v>
      </c>
      <c r="B28" s="33">
        <v>3</v>
      </c>
      <c r="C28" s="33" t="s">
        <v>376</v>
      </c>
      <c r="D28" s="33" t="s">
        <v>377</v>
      </c>
      <c r="E28" s="35">
        <v>15966</v>
      </c>
      <c r="F28" s="35">
        <v>11437</v>
      </c>
      <c r="G28" s="35">
        <v>5638</v>
      </c>
      <c r="H28" s="35">
        <v>3881</v>
      </c>
      <c r="I28" s="35">
        <v>942</v>
      </c>
      <c r="J28" s="35">
        <v>976</v>
      </c>
      <c r="K28" s="35">
        <v>4529</v>
      </c>
    </row>
    <row r="29" spans="1:11" ht="27" customHeight="1" x14ac:dyDescent="0.25">
      <c r="A29" s="33">
        <v>1402</v>
      </c>
      <c r="B29" s="33">
        <v>4</v>
      </c>
      <c r="C29" s="33" t="s">
        <v>378</v>
      </c>
      <c r="D29" s="33" t="s">
        <v>377</v>
      </c>
      <c r="E29" s="35">
        <v>15966</v>
      </c>
      <c r="F29" s="35">
        <v>11437</v>
      </c>
      <c r="G29" s="35">
        <v>5638</v>
      </c>
      <c r="H29" s="35">
        <v>3881</v>
      </c>
      <c r="I29" s="35">
        <v>942</v>
      </c>
      <c r="J29" s="35">
        <v>976</v>
      </c>
      <c r="K29" s="35">
        <v>4529</v>
      </c>
    </row>
    <row r="30" spans="1:11" ht="27" customHeight="1" x14ac:dyDescent="0.25">
      <c r="A30" s="33">
        <v>1402</v>
      </c>
      <c r="B30" s="33">
        <v>2</v>
      </c>
      <c r="C30" s="33" t="s">
        <v>379</v>
      </c>
      <c r="D30" s="33" t="s">
        <v>380</v>
      </c>
      <c r="E30" s="35">
        <v>15911</v>
      </c>
      <c r="F30" s="35">
        <v>10902</v>
      </c>
      <c r="G30" s="35">
        <v>4051</v>
      </c>
      <c r="H30" s="35">
        <v>4864</v>
      </c>
      <c r="I30" s="35">
        <v>1008</v>
      </c>
      <c r="J30" s="35">
        <v>980</v>
      </c>
      <c r="K30" s="35">
        <v>5009</v>
      </c>
    </row>
    <row r="31" spans="1:11" ht="27" customHeight="1" x14ac:dyDescent="0.25">
      <c r="A31" s="33">
        <v>1402</v>
      </c>
      <c r="B31" s="33">
        <v>3</v>
      </c>
      <c r="C31" s="33" t="s">
        <v>381</v>
      </c>
      <c r="D31" s="33" t="s">
        <v>380</v>
      </c>
      <c r="E31" s="35">
        <v>15911</v>
      </c>
      <c r="F31" s="35">
        <v>10902</v>
      </c>
      <c r="G31" s="35">
        <v>4051</v>
      </c>
      <c r="H31" s="35">
        <v>4864</v>
      </c>
      <c r="I31" s="35">
        <v>1008</v>
      </c>
      <c r="J31" s="35">
        <v>980</v>
      </c>
      <c r="K31" s="35">
        <v>5009</v>
      </c>
    </row>
    <row r="32" spans="1:11" ht="27" customHeight="1" x14ac:dyDescent="0.25">
      <c r="A32" s="33">
        <v>1402</v>
      </c>
      <c r="B32" s="33">
        <v>4</v>
      </c>
      <c r="C32" s="33" t="s">
        <v>382</v>
      </c>
      <c r="D32" s="33" t="s">
        <v>383</v>
      </c>
      <c r="E32" s="35">
        <v>804</v>
      </c>
      <c r="F32" s="35">
        <v>414</v>
      </c>
      <c r="G32" s="35">
        <v>106</v>
      </c>
      <c r="H32" s="35">
        <v>164</v>
      </c>
      <c r="I32" s="35">
        <v>95</v>
      </c>
      <c r="J32" s="35">
        <v>50</v>
      </c>
      <c r="K32" s="35">
        <v>390</v>
      </c>
    </row>
    <row r="33" spans="1:11" ht="27" customHeight="1" x14ac:dyDescent="0.25">
      <c r="A33" s="33">
        <v>1402</v>
      </c>
      <c r="B33" s="33">
        <v>4</v>
      </c>
      <c r="C33" s="33" t="s">
        <v>384</v>
      </c>
      <c r="D33" s="33" t="s">
        <v>385</v>
      </c>
      <c r="E33" s="35">
        <v>2619</v>
      </c>
      <c r="F33" s="35">
        <v>1807</v>
      </c>
      <c r="G33" s="35">
        <v>778</v>
      </c>
      <c r="H33" s="35">
        <v>681</v>
      </c>
      <c r="I33" s="35">
        <v>169</v>
      </c>
      <c r="J33" s="35">
        <v>179</v>
      </c>
      <c r="K33" s="35">
        <v>812</v>
      </c>
    </row>
    <row r="34" spans="1:11" ht="27" customHeight="1" x14ac:dyDescent="0.25">
      <c r="A34" s="33">
        <v>1402</v>
      </c>
      <c r="B34" s="33">
        <v>4</v>
      </c>
      <c r="C34" s="33" t="s">
        <v>386</v>
      </c>
      <c r="D34" s="33" t="s">
        <v>387</v>
      </c>
      <c r="E34" s="35">
        <v>12488</v>
      </c>
      <c r="F34" s="35">
        <v>8681</v>
      </c>
      <c r="G34" s="35">
        <v>3167</v>
      </c>
      <c r="H34" s="35">
        <v>4019</v>
      </c>
      <c r="I34" s="35">
        <v>744</v>
      </c>
      <c r="J34" s="35">
        <v>751</v>
      </c>
      <c r="K34" s="35">
        <v>3807</v>
      </c>
    </row>
    <row r="35" spans="1:11" ht="27" customHeight="1" x14ac:dyDescent="0.25">
      <c r="A35" s="33">
        <v>1402</v>
      </c>
      <c r="B35" s="33">
        <v>2</v>
      </c>
      <c r="C35" s="33" t="s">
        <v>388</v>
      </c>
      <c r="D35" s="33" t="s">
        <v>389</v>
      </c>
      <c r="E35" s="35">
        <v>8138</v>
      </c>
      <c r="F35" s="35">
        <v>6692</v>
      </c>
      <c r="G35" s="35">
        <v>3792</v>
      </c>
      <c r="H35" s="35">
        <v>1849</v>
      </c>
      <c r="I35" s="35">
        <v>641</v>
      </c>
      <c r="J35" s="35">
        <v>410</v>
      </c>
      <c r="K35" s="35">
        <v>1446</v>
      </c>
    </row>
    <row r="36" spans="1:11" ht="27" customHeight="1" x14ac:dyDescent="0.25">
      <c r="A36" s="33">
        <v>1402</v>
      </c>
      <c r="B36" s="33">
        <v>3</v>
      </c>
      <c r="C36" s="33" t="s">
        <v>390</v>
      </c>
      <c r="D36" s="33" t="s">
        <v>391</v>
      </c>
      <c r="E36" s="35">
        <v>8138</v>
      </c>
      <c r="F36" s="35">
        <v>6692</v>
      </c>
      <c r="G36" s="35">
        <v>3792</v>
      </c>
      <c r="H36" s="35">
        <v>1849</v>
      </c>
      <c r="I36" s="35">
        <v>641</v>
      </c>
      <c r="J36" s="35">
        <v>410</v>
      </c>
      <c r="K36" s="35">
        <v>1446</v>
      </c>
    </row>
    <row r="37" spans="1:11" ht="27" customHeight="1" x14ac:dyDescent="0.25">
      <c r="A37" s="33">
        <v>1402</v>
      </c>
      <c r="B37" s="33">
        <v>4</v>
      </c>
      <c r="C37" s="33" t="s">
        <v>392</v>
      </c>
      <c r="D37" s="33" t="s">
        <v>393</v>
      </c>
      <c r="E37" s="35">
        <v>8138</v>
      </c>
      <c r="F37" s="35">
        <v>6692</v>
      </c>
      <c r="G37" s="35">
        <v>3792</v>
      </c>
      <c r="H37" s="35">
        <v>1849</v>
      </c>
      <c r="I37" s="35">
        <v>641</v>
      </c>
      <c r="J37" s="35">
        <v>410</v>
      </c>
      <c r="K37" s="35">
        <v>1446</v>
      </c>
    </row>
    <row r="38" spans="1:11" ht="27" customHeight="1" x14ac:dyDescent="0.25">
      <c r="A38" s="33">
        <v>1402</v>
      </c>
      <c r="B38" s="33">
        <v>2</v>
      </c>
      <c r="C38" s="33" t="s">
        <v>394</v>
      </c>
      <c r="D38" s="33" t="s">
        <v>395</v>
      </c>
      <c r="E38" s="35">
        <v>145400</v>
      </c>
      <c r="F38" s="35">
        <v>125832</v>
      </c>
      <c r="G38" s="35">
        <v>55321</v>
      </c>
      <c r="H38" s="35">
        <v>57636</v>
      </c>
      <c r="I38" s="35">
        <v>7722</v>
      </c>
      <c r="J38" s="35">
        <v>5154</v>
      </c>
      <c r="K38" s="35">
        <v>19568</v>
      </c>
    </row>
    <row r="39" spans="1:11" ht="27" customHeight="1" x14ac:dyDescent="0.25">
      <c r="A39" s="33">
        <v>1402</v>
      </c>
      <c r="B39" s="33">
        <v>3</v>
      </c>
      <c r="C39" s="33" t="s">
        <v>396</v>
      </c>
      <c r="D39" s="33" t="s">
        <v>397</v>
      </c>
      <c r="E39" s="35">
        <v>72115</v>
      </c>
      <c r="F39" s="35">
        <v>63144</v>
      </c>
      <c r="G39" s="35">
        <v>31133</v>
      </c>
      <c r="H39" s="35">
        <v>24888</v>
      </c>
      <c r="I39" s="35">
        <v>3939</v>
      </c>
      <c r="J39" s="35">
        <v>3184</v>
      </c>
      <c r="K39" s="35">
        <v>8972</v>
      </c>
    </row>
    <row r="40" spans="1:11" ht="27" customHeight="1" x14ac:dyDescent="0.25">
      <c r="A40" s="33">
        <v>1402</v>
      </c>
      <c r="B40" s="33">
        <v>4</v>
      </c>
      <c r="C40" s="33" t="s">
        <v>398</v>
      </c>
      <c r="D40" s="33" t="s">
        <v>399</v>
      </c>
      <c r="E40" s="35">
        <v>39713</v>
      </c>
      <c r="F40" s="35">
        <v>34977</v>
      </c>
      <c r="G40" s="35">
        <v>16775</v>
      </c>
      <c r="H40" s="35">
        <v>14378</v>
      </c>
      <c r="I40" s="35">
        <v>2181</v>
      </c>
      <c r="J40" s="35">
        <v>1643</v>
      </c>
      <c r="K40" s="35">
        <v>4737</v>
      </c>
    </row>
    <row r="41" spans="1:11" ht="27" customHeight="1" x14ac:dyDescent="0.25">
      <c r="A41" s="33">
        <v>1402</v>
      </c>
      <c r="B41" s="33">
        <v>4</v>
      </c>
      <c r="C41" s="33" t="s">
        <v>400</v>
      </c>
      <c r="D41" s="33" t="s">
        <v>401</v>
      </c>
      <c r="E41" s="35">
        <v>24329</v>
      </c>
      <c r="F41" s="35">
        <v>21101</v>
      </c>
      <c r="G41" s="35">
        <v>9921</v>
      </c>
      <c r="H41" s="35">
        <v>8653</v>
      </c>
      <c r="I41" s="35">
        <v>1312</v>
      </c>
      <c r="J41" s="35">
        <v>1215</v>
      </c>
      <c r="K41" s="35">
        <v>3228</v>
      </c>
    </row>
    <row r="42" spans="1:11" ht="27" customHeight="1" x14ac:dyDescent="0.25">
      <c r="A42" s="33">
        <v>1402</v>
      </c>
      <c r="B42" s="33">
        <v>4</v>
      </c>
      <c r="C42" s="33" t="s">
        <v>402</v>
      </c>
      <c r="D42" s="33" t="s">
        <v>403</v>
      </c>
      <c r="E42" s="35">
        <v>8073</v>
      </c>
      <c r="F42" s="35">
        <v>7066</v>
      </c>
      <c r="G42" s="35">
        <v>4437</v>
      </c>
      <c r="H42" s="35">
        <v>1857</v>
      </c>
      <c r="I42" s="35">
        <v>445</v>
      </c>
      <c r="J42" s="35">
        <v>326</v>
      </c>
      <c r="K42" s="35">
        <v>1007</v>
      </c>
    </row>
    <row r="43" spans="1:11" ht="27" customHeight="1" x14ac:dyDescent="0.25">
      <c r="A43" s="33">
        <v>1402</v>
      </c>
      <c r="B43" s="33">
        <v>3</v>
      </c>
      <c r="C43" s="33" t="s">
        <v>404</v>
      </c>
      <c r="D43" s="33" t="s">
        <v>405</v>
      </c>
      <c r="E43" s="35">
        <v>73285</v>
      </c>
      <c r="F43" s="35">
        <v>62689</v>
      </c>
      <c r="G43" s="35">
        <v>24188</v>
      </c>
      <c r="H43" s="35">
        <v>32748</v>
      </c>
      <c r="I43" s="35">
        <v>3783</v>
      </c>
      <c r="J43" s="35">
        <v>1970</v>
      </c>
      <c r="K43" s="35">
        <v>10596</v>
      </c>
    </row>
    <row r="44" spans="1:11" ht="27" customHeight="1" x14ac:dyDescent="0.25">
      <c r="A44" s="33">
        <v>1402</v>
      </c>
      <c r="B44" s="33">
        <v>4</v>
      </c>
      <c r="C44" s="33" t="s">
        <v>406</v>
      </c>
      <c r="D44" s="33" t="s">
        <v>407</v>
      </c>
      <c r="E44" s="35">
        <v>1139</v>
      </c>
      <c r="F44" s="35">
        <v>1025</v>
      </c>
      <c r="G44" s="35">
        <v>641</v>
      </c>
      <c r="H44" s="35">
        <v>287</v>
      </c>
      <c r="I44" s="35">
        <v>47</v>
      </c>
      <c r="J44" s="35">
        <v>50</v>
      </c>
      <c r="K44" s="35">
        <v>114</v>
      </c>
    </row>
    <row r="45" spans="1:11" ht="27" customHeight="1" x14ac:dyDescent="0.25">
      <c r="A45" s="33">
        <v>1402</v>
      </c>
      <c r="B45" s="33">
        <v>4</v>
      </c>
      <c r="C45" s="33" t="s">
        <v>408</v>
      </c>
      <c r="D45" s="33" t="s">
        <v>409</v>
      </c>
      <c r="E45" s="35">
        <v>20684</v>
      </c>
      <c r="F45" s="35">
        <v>17880</v>
      </c>
      <c r="G45" s="35">
        <v>9517</v>
      </c>
      <c r="H45" s="35">
        <v>6556</v>
      </c>
      <c r="I45" s="35">
        <v>939</v>
      </c>
      <c r="J45" s="35">
        <v>867</v>
      </c>
      <c r="K45" s="35">
        <v>2805</v>
      </c>
    </row>
    <row r="46" spans="1:11" ht="27" customHeight="1" x14ac:dyDescent="0.25">
      <c r="A46" s="33">
        <v>1402</v>
      </c>
      <c r="B46" s="33">
        <v>4</v>
      </c>
      <c r="C46" s="33" t="s">
        <v>410</v>
      </c>
      <c r="D46" s="33" t="s">
        <v>411</v>
      </c>
      <c r="E46" s="35">
        <v>46861</v>
      </c>
      <c r="F46" s="35">
        <v>40163</v>
      </c>
      <c r="G46" s="35">
        <v>12108</v>
      </c>
      <c r="H46" s="35">
        <v>24496</v>
      </c>
      <c r="I46" s="35">
        <v>2630</v>
      </c>
      <c r="J46" s="35">
        <v>929</v>
      </c>
      <c r="K46" s="35">
        <v>6698</v>
      </c>
    </row>
    <row r="47" spans="1:11" ht="27" customHeight="1" x14ac:dyDescent="0.25">
      <c r="A47" s="33">
        <v>1402</v>
      </c>
      <c r="B47" s="33">
        <v>4</v>
      </c>
      <c r="C47" s="33" t="s">
        <v>412</v>
      </c>
      <c r="D47" s="33" t="s">
        <v>413</v>
      </c>
      <c r="E47" s="35">
        <v>398</v>
      </c>
      <c r="F47" s="35">
        <v>360</v>
      </c>
      <c r="G47" s="35">
        <v>217</v>
      </c>
      <c r="H47" s="35">
        <v>108</v>
      </c>
      <c r="I47" s="35">
        <v>28</v>
      </c>
      <c r="J47" s="35">
        <v>7</v>
      </c>
      <c r="K47" s="35">
        <v>38</v>
      </c>
    </row>
    <row r="48" spans="1:11" ht="27" customHeight="1" x14ac:dyDescent="0.25">
      <c r="A48" s="33">
        <v>1402</v>
      </c>
      <c r="B48" s="33">
        <v>4</v>
      </c>
      <c r="C48" s="33" t="s">
        <v>414</v>
      </c>
      <c r="D48" s="33" t="s">
        <v>415</v>
      </c>
      <c r="E48" s="35">
        <v>4202</v>
      </c>
      <c r="F48" s="35">
        <v>3261</v>
      </c>
      <c r="G48" s="35">
        <v>1704</v>
      </c>
      <c r="H48" s="35">
        <v>1300</v>
      </c>
      <c r="I48" s="35">
        <v>139</v>
      </c>
      <c r="J48" s="35">
        <v>117</v>
      </c>
      <c r="K48" s="35">
        <v>941</v>
      </c>
    </row>
    <row r="49" spans="1:11" ht="27" customHeight="1" x14ac:dyDescent="0.25">
      <c r="A49" s="33">
        <v>1402</v>
      </c>
      <c r="B49" s="33">
        <v>2</v>
      </c>
      <c r="C49" s="33" t="s">
        <v>416</v>
      </c>
      <c r="D49" s="33" t="s">
        <v>417</v>
      </c>
      <c r="E49" s="35">
        <v>20319</v>
      </c>
      <c r="F49" s="35">
        <v>17107</v>
      </c>
      <c r="G49" s="35">
        <v>7517</v>
      </c>
      <c r="H49" s="35">
        <v>8660</v>
      </c>
      <c r="I49" s="35">
        <v>609</v>
      </c>
      <c r="J49" s="35">
        <v>321</v>
      </c>
      <c r="K49" s="35">
        <v>3212</v>
      </c>
    </row>
    <row r="50" spans="1:11" ht="27" customHeight="1" x14ac:dyDescent="0.25">
      <c r="A50" s="33">
        <v>1402</v>
      </c>
      <c r="B50" s="33">
        <v>3</v>
      </c>
      <c r="C50" s="33" t="s">
        <v>418</v>
      </c>
      <c r="D50" s="33" t="s">
        <v>419</v>
      </c>
      <c r="E50" s="35">
        <v>19441</v>
      </c>
      <c r="F50" s="35">
        <v>16338</v>
      </c>
      <c r="G50" s="35">
        <v>7088</v>
      </c>
      <c r="H50" s="35">
        <v>8363</v>
      </c>
      <c r="I50" s="35">
        <v>576</v>
      </c>
      <c r="J50" s="35">
        <v>312</v>
      </c>
      <c r="K50" s="35">
        <v>3104</v>
      </c>
    </row>
    <row r="51" spans="1:11" ht="27" customHeight="1" x14ac:dyDescent="0.25">
      <c r="A51" s="33">
        <v>1402</v>
      </c>
      <c r="B51" s="33">
        <v>4</v>
      </c>
      <c r="C51" s="33" t="s">
        <v>420</v>
      </c>
      <c r="D51" s="33" t="s">
        <v>419</v>
      </c>
      <c r="E51" s="35">
        <v>19441</v>
      </c>
      <c r="F51" s="35">
        <v>16338</v>
      </c>
      <c r="G51" s="35">
        <v>7088</v>
      </c>
      <c r="H51" s="35">
        <v>8363</v>
      </c>
      <c r="I51" s="35">
        <v>576</v>
      </c>
      <c r="J51" s="35">
        <v>312</v>
      </c>
      <c r="K51" s="35">
        <v>3104</v>
      </c>
    </row>
    <row r="52" spans="1:11" ht="27" customHeight="1" x14ac:dyDescent="0.25">
      <c r="A52" s="33">
        <v>1402</v>
      </c>
      <c r="B52" s="33">
        <v>3</v>
      </c>
      <c r="C52" s="33" t="s">
        <v>421</v>
      </c>
      <c r="D52" s="33" t="s">
        <v>422</v>
      </c>
      <c r="E52" s="35">
        <v>878</v>
      </c>
      <c r="F52" s="35">
        <v>769</v>
      </c>
      <c r="G52" s="35">
        <v>429</v>
      </c>
      <c r="H52" s="35">
        <v>298</v>
      </c>
      <c r="I52" s="35">
        <v>33</v>
      </c>
      <c r="J52" s="35">
        <v>9</v>
      </c>
      <c r="K52" s="35">
        <v>109</v>
      </c>
    </row>
    <row r="53" spans="1:11" ht="27" customHeight="1" x14ac:dyDescent="0.25">
      <c r="A53" s="33">
        <v>1402</v>
      </c>
      <c r="B53" s="33">
        <v>4</v>
      </c>
      <c r="C53" s="33" t="s">
        <v>423</v>
      </c>
      <c r="D53" s="33" t="s">
        <v>422</v>
      </c>
      <c r="E53" s="35">
        <v>878</v>
      </c>
      <c r="F53" s="35">
        <v>769</v>
      </c>
      <c r="G53" s="35">
        <v>429</v>
      </c>
      <c r="H53" s="35">
        <v>298</v>
      </c>
      <c r="I53" s="35">
        <v>33</v>
      </c>
      <c r="J53" s="35">
        <v>9</v>
      </c>
      <c r="K53" s="35">
        <v>109</v>
      </c>
    </row>
    <row r="54" spans="1:11" ht="27" customHeight="1" x14ac:dyDescent="0.25">
      <c r="A54" s="33">
        <v>1402</v>
      </c>
      <c r="B54" s="33">
        <v>2</v>
      </c>
      <c r="C54" s="33" t="s">
        <v>424</v>
      </c>
      <c r="D54" s="33" t="s">
        <v>425</v>
      </c>
      <c r="E54" s="35">
        <v>14526</v>
      </c>
      <c r="F54" s="35">
        <v>12160</v>
      </c>
      <c r="G54" s="35">
        <v>6168</v>
      </c>
      <c r="H54" s="35">
        <v>4950</v>
      </c>
      <c r="I54" s="35">
        <v>674</v>
      </c>
      <c r="J54" s="35">
        <v>368</v>
      </c>
      <c r="K54" s="35">
        <v>2366</v>
      </c>
    </row>
    <row r="55" spans="1:11" ht="27" customHeight="1" x14ac:dyDescent="0.25">
      <c r="A55" s="33">
        <v>1402</v>
      </c>
      <c r="B55" s="33">
        <v>3</v>
      </c>
      <c r="C55" s="33" t="s">
        <v>426</v>
      </c>
      <c r="D55" s="33" t="s">
        <v>427</v>
      </c>
      <c r="E55" s="35">
        <v>5704</v>
      </c>
      <c r="F55" s="35">
        <v>4778</v>
      </c>
      <c r="G55" s="35">
        <v>2309</v>
      </c>
      <c r="H55" s="35">
        <v>1887</v>
      </c>
      <c r="I55" s="35">
        <v>412</v>
      </c>
      <c r="J55" s="35">
        <v>170</v>
      </c>
      <c r="K55" s="35">
        <v>926</v>
      </c>
    </row>
    <row r="56" spans="1:11" ht="27" customHeight="1" x14ac:dyDescent="0.25">
      <c r="A56" s="33">
        <v>1402</v>
      </c>
      <c r="B56" s="33">
        <v>4</v>
      </c>
      <c r="C56" s="33" t="s">
        <v>428</v>
      </c>
      <c r="D56" s="33" t="s">
        <v>429</v>
      </c>
      <c r="E56" s="35">
        <v>3524</v>
      </c>
      <c r="F56" s="35">
        <v>2938</v>
      </c>
      <c r="G56" s="35">
        <v>1463</v>
      </c>
      <c r="H56" s="35">
        <v>1179</v>
      </c>
      <c r="I56" s="35">
        <v>163</v>
      </c>
      <c r="J56" s="35">
        <v>133</v>
      </c>
      <c r="K56" s="35">
        <v>586</v>
      </c>
    </row>
    <row r="57" spans="1:11" ht="27" customHeight="1" x14ac:dyDescent="0.25">
      <c r="A57" s="33">
        <v>1402</v>
      </c>
      <c r="B57" s="33">
        <v>4</v>
      </c>
      <c r="C57" s="33" t="s">
        <v>430</v>
      </c>
      <c r="D57" s="33" t="s">
        <v>431</v>
      </c>
      <c r="E57" s="35">
        <v>2181</v>
      </c>
      <c r="F57" s="35">
        <v>1840</v>
      </c>
      <c r="G57" s="35">
        <v>846</v>
      </c>
      <c r="H57" s="35">
        <v>708</v>
      </c>
      <c r="I57" s="35">
        <v>249</v>
      </c>
      <c r="J57" s="35">
        <v>37</v>
      </c>
      <c r="K57" s="35">
        <v>341</v>
      </c>
    </row>
    <row r="58" spans="1:11" ht="27" customHeight="1" x14ac:dyDescent="0.25">
      <c r="A58" s="33">
        <v>1402</v>
      </c>
      <c r="B58" s="33">
        <v>3</v>
      </c>
      <c r="C58" s="33" t="s">
        <v>432</v>
      </c>
      <c r="D58" s="33" t="s">
        <v>433</v>
      </c>
      <c r="E58" s="35">
        <v>8821</v>
      </c>
      <c r="F58" s="35">
        <v>7382</v>
      </c>
      <c r="G58" s="35">
        <v>3859</v>
      </c>
      <c r="H58" s="35">
        <v>3062</v>
      </c>
      <c r="I58" s="35">
        <v>263</v>
      </c>
      <c r="J58" s="35">
        <v>198</v>
      </c>
      <c r="K58" s="35">
        <v>1440</v>
      </c>
    </row>
    <row r="59" spans="1:11" ht="27" customHeight="1" x14ac:dyDescent="0.25">
      <c r="A59" s="33">
        <v>1402</v>
      </c>
      <c r="B59" s="33">
        <v>4</v>
      </c>
      <c r="C59" s="33" t="s">
        <v>434</v>
      </c>
      <c r="D59" s="33" t="s">
        <v>433</v>
      </c>
      <c r="E59" s="35">
        <v>8821</v>
      </c>
      <c r="F59" s="35">
        <v>7382</v>
      </c>
      <c r="G59" s="35">
        <v>3859</v>
      </c>
      <c r="H59" s="35">
        <v>3062</v>
      </c>
      <c r="I59" s="35">
        <v>263</v>
      </c>
      <c r="J59" s="35">
        <v>198</v>
      </c>
      <c r="K59" s="35">
        <v>1440</v>
      </c>
    </row>
    <row r="60" spans="1:11" ht="27" customHeight="1" x14ac:dyDescent="0.25">
      <c r="A60" s="33">
        <v>1402</v>
      </c>
      <c r="B60" s="33">
        <v>2</v>
      </c>
      <c r="C60" s="33" t="s">
        <v>435</v>
      </c>
      <c r="D60" s="33" t="s">
        <v>436</v>
      </c>
      <c r="E60" s="35">
        <v>17786</v>
      </c>
      <c r="F60" s="35">
        <v>13991</v>
      </c>
      <c r="G60" s="35">
        <v>6173</v>
      </c>
      <c r="H60" s="35">
        <v>5340</v>
      </c>
      <c r="I60" s="35">
        <v>1213</v>
      </c>
      <c r="J60" s="35">
        <v>1265</v>
      </c>
      <c r="K60" s="35">
        <v>3795</v>
      </c>
    </row>
    <row r="61" spans="1:11" ht="27" customHeight="1" x14ac:dyDescent="0.25">
      <c r="A61" s="33">
        <v>1402</v>
      </c>
      <c r="B61" s="33">
        <v>3</v>
      </c>
      <c r="C61" s="33" t="s">
        <v>437</v>
      </c>
      <c r="D61" s="33" t="s">
        <v>438</v>
      </c>
      <c r="E61" s="35">
        <v>709</v>
      </c>
      <c r="F61" s="35">
        <v>563</v>
      </c>
      <c r="G61" s="35">
        <v>291</v>
      </c>
      <c r="H61" s="35">
        <v>200</v>
      </c>
      <c r="I61" s="35">
        <v>36</v>
      </c>
      <c r="J61" s="35">
        <v>36</v>
      </c>
      <c r="K61" s="35">
        <v>146</v>
      </c>
    </row>
    <row r="62" spans="1:11" ht="27" customHeight="1" x14ac:dyDescent="0.25">
      <c r="A62" s="33">
        <v>1402</v>
      </c>
      <c r="B62" s="33">
        <v>4</v>
      </c>
      <c r="C62" s="33" t="s">
        <v>439</v>
      </c>
      <c r="D62" s="33" t="s">
        <v>438</v>
      </c>
      <c r="E62" s="35">
        <v>709</v>
      </c>
      <c r="F62" s="35">
        <v>563</v>
      </c>
      <c r="G62" s="35">
        <v>291</v>
      </c>
      <c r="H62" s="35">
        <v>200</v>
      </c>
      <c r="I62" s="35">
        <v>36</v>
      </c>
      <c r="J62" s="35">
        <v>36</v>
      </c>
      <c r="K62" s="35">
        <v>146</v>
      </c>
    </row>
    <row r="63" spans="1:11" ht="27" customHeight="1" x14ac:dyDescent="0.25">
      <c r="A63" s="33">
        <v>1402</v>
      </c>
      <c r="B63" s="33">
        <v>3</v>
      </c>
      <c r="C63" s="33" t="s">
        <v>440</v>
      </c>
      <c r="D63" s="33" t="s">
        <v>441</v>
      </c>
      <c r="E63" s="35">
        <v>17077</v>
      </c>
      <c r="F63" s="35">
        <v>13428</v>
      </c>
      <c r="G63" s="35">
        <v>5881</v>
      </c>
      <c r="H63" s="35">
        <v>5140</v>
      </c>
      <c r="I63" s="35">
        <v>1177</v>
      </c>
      <c r="J63" s="35">
        <v>1230</v>
      </c>
      <c r="K63" s="35">
        <v>3649</v>
      </c>
    </row>
    <row r="64" spans="1:11" ht="27" customHeight="1" x14ac:dyDescent="0.25">
      <c r="A64" s="33">
        <v>1402</v>
      </c>
      <c r="B64" s="33">
        <v>4</v>
      </c>
      <c r="C64" s="33" t="s">
        <v>442</v>
      </c>
      <c r="D64" s="33" t="s">
        <v>443</v>
      </c>
      <c r="E64" s="35">
        <v>10697</v>
      </c>
      <c r="F64" s="35">
        <v>8150</v>
      </c>
      <c r="G64" s="35">
        <v>3203</v>
      </c>
      <c r="H64" s="35">
        <v>3088</v>
      </c>
      <c r="I64" s="35">
        <v>884</v>
      </c>
      <c r="J64" s="35">
        <v>975</v>
      </c>
      <c r="K64" s="35">
        <v>2547</v>
      </c>
    </row>
    <row r="65" spans="1:11" ht="27" customHeight="1" x14ac:dyDescent="0.25">
      <c r="A65" s="33">
        <v>1402</v>
      </c>
      <c r="B65" s="33">
        <v>4</v>
      </c>
      <c r="C65" s="33" t="s">
        <v>444</v>
      </c>
      <c r="D65" s="33" t="s">
        <v>445</v>
      </c>
      <c r="E65" s="35">
        <v>3418</v>
      </c>
      <c r="F65" s="35">
        <v>2784</v>
      </c>
      <c r="G65" s="35">
        <v>1391</v>
      </c>
      <c r="H65" s="35">
        <v>1056</v>
      </c>
      <c r="I65" s="35">
        <v>193</v>
      </c>
      <c r="J65" s="35">
        <v>144</v>
      </c>
      <c r="K65" s="35">
        <v>635</v>
      </c>
    </row>
    <row r="66" spans="1:11" ht="27" customHeight="1" x14ac:dyDescent="0.25">
      <c r="A66" s="33">
        <v>1402</v>
      </c>
      <c r="B66" s="33">
        <v>4</v>
      </c>
      <c r="C66" s="33" t="s">
        <v>446</v>
      </c>
      <c r="D66" s="33" t="s">
        <v>447</v>
      </c>
      <c r="E66" s="35">
        <v>1698</v>
      </c>
      <c r="F66" s="35">
        <v>1495</v>
      </c>
      <c r="G66" s="35">
        <v>971</v>
      </c>
      <c r="H66" s="35">
        <v>474</v>
      </c>
      <c r="I66" s="35">
        <v>27</v>
      </c>
      <c r="J66" s="35">
        <v>23</v>
      </c>
      <c r="K66" s="35">
        <v>203</v>
      </c>
    </row>
    <row r="67" spans="1:11" ht="27" customHeight="1" x14ac:dyDescent="0.25">
      <c r="A67" s="33">
        <v>1402</v>
      </c>
      <c r="B67" s="33">
        <v>4</v>
      </c>
      <c r="C67" s="33" t="s">
        <v>448</v>
      </c>
      <c r="D67" s="33" t="s">
        <v>449</v>
      </c>
      <c r="E67" s="35">
        <v>1264</v>
      </c>
      <c r="F67" s="35">
        <v>999</v>
      </c>
      <c r="G67" s="35">
        <v>316</v>
      </c>
      <c r="H67" s="35">
        <v>522</v>
      </c>
      <c r="I67" s="35">
        <v>73</v>
      </c>
      <c r="J67" s="35">
        <v>88</v>
      </c>
      <c r="K67" s="35">
        <v>266</v>
      </c>
    </row>
    <row r="68" spans="1:11" ht="27" customHeight="1" x14ac:dyDescent="0.25">
      <c r="A68" s="33">
        <v>1402</v>
      </c>
      <c r="B68" s="33">
        <v>2</v>
      </c>
      <c r="C68" s="33" t="s">
        <v>450</v>
      </c>
      <c r="D68" s="33" t="s">
        <v>451</v>
      </c>
      <c r="E68" s="35">
        <v>47570</v>
      </c>
      <c r="F68" s="35">
        <v>38310</v>
      </c>
      <c r="G68" s="35">
        <v>17862</v>
      </c>
      <c r="H68" s="35">
        <v>15114</v>
      </c>
      <c r="I68" s="35">
        <v>2809</v>
      </c>
      <c r="J68" s="35">
        <v>2525</v>
      </c>
      <c r="K68" s="35">
        <v>9260</v>
      </c>
    </row>
    <row r="69" spans="1:11" ht="27" customHeight="1" x14ac:dyDescent="0.25">
      <c r="A69" s="33">
        <v>1402</v>
      </c>
      <c r="B69" s="33">
        <v>3</v>
      </c>
      <c r="C69" s="33" t="s">
        <v>452</v>
      </c>
      <c r="D69" s="33" t="s">
        <v>451</v>
      </c>
      <c r="E69" s="35">
        <v>47570</v>
      </c>
      <c r="F69" s="35">
        <v>38310</v>
      </c>
      <c r="G69" s="35">
        <v>17862</v>
      </c>
      <c r="H69" s="35">
        <v>15114</v>
      </c>
      <c r="I69" s="35">
        <v>2809</v>
      </c>
      <c r="J69" s="35">
        <v>2525</v>
      </c>
      <c r="K69" s="35">
        <v>9260</v>
      </c>
    </row>
    <row r="70" spans="1:11" ht="27" customHeight="1" x14ac:dyDescent="0.25">
      <c r="A70" s="33">
        <v>1402</v>
      </c>
      <c r="B70" s="33">
        <v>4</v>
      </c>
      <c r="C70" s="33" t="s">
        <v>453</v>
      </c>
      <c r="D70" s="33" t="s">
        <v>454</v>
      </c>
      <c r="E70" s="35">
        <v>17072</v>
      </c>
      <c r="F70" s="35">
        <v>14340</v>
      </c>
      <c r="G70" s="35">
        <v>6400</v>
      </c>
      <c r="H70" s="35">
        <v>5716</v>
      </c>
      <c r="I70" s="35">
        <v>1199</v>
      </c>
      <c r="J70" s="35">
        <v>1026</v>
      </c>
      <c r="K70" s="35">
        <v>2731</v>
      </c>
    </row>
    <row r="71" spans="1:11" ht="27" customHeight="1" x14ac:dyDescent="0.25">
      <c r="A71" s="33">
        <v>1402</v>
      </c>
      <c r="B71" s="33">
        <v>4</v>
      </c>
      <c r="C71" s="33" t="s">
        <v>455</v>
      </c>
      <c r="D71" s="33" t="s">
        <v>456</v>
      </c>
      <c r="E71" s="35">
        <v>15460</v>
      </c>
      <c r="F71" s="35">
        <v>12168</v>
      </c>
      <c r="G71" s="35">
        <v>6085</v>
      </c>
      <c r="H71" s="35">
        <v>4864</v>
      </c>
      <c r="I71" s="35">
        <v>659</v>
      </c>
      <c r="J71" s="35">
        <v>560</v>
      </c>
      <c r="K71" s="35">
        <v>3292</v>
      </c>
    </row>
    <row r="72" spans="1:11" ht="27" customHeight="1" x14ac:dyDescent="0.25">
      <c r="A72" s="33">
        <v>1402</v>
      </c>
      <c r="B72" s="33">
        <v>4</v>
      </c>
      <c r="C72" s="33" t="s">
        <v>457</v>
      </c>
      <c r="D72" s="33" t="s">
        <v>458</v>
      </c>
      <c r="E72" s="35">
        <v>15038</v>
      </c>
      <c r="F72" s="35">
        <v>11802</v>
      </c>
      <c r="G72" s="35">
        <v>5378</v>
      </c>
      <c r="H72" s="35">
        <v>4534</v>
      </c>
      <c r="I72" s="35">
        <v>950</v>
      </c>
      <c r="J72" s="35">
        <v>939</v>
      </c>
      <c r="K72" s="35">
        <v>3236</v>
      </c>
    </row>
    <row r="73" spans="1:11" ht="27" customHeight="1" x14ac:dyDescent="0.25">
      <c r="A73" s="33">
        <v>1402</v>
      </c>
      <c r="B73" s="33">
        <v>2</v>
      </c>
      <c r="C73" s="33" t="s">
        <v>459</v>
      </c>
      <c r="D73" s="33" t="s">
        <v>460</v>
      </c>
      <c r="E73" s="35">
        <v>28583</v>
      </c>
      <c r="F73" s="35">
        <v>20621</v>
      </c>
      <c r="G73" s="35">
        <v>7568</v>
      </c>
      <c r="H73" s="35">
        <v>10220</v>
      </c>
      <c r="I73" s="35">
        <v>1562</v>
      </c>
      <c r="J73" s="35">
        <v>1271</v>
      </c>
      <c r="K73" s="35">
        <v>7963</v>
      </c>
    </row>
    <row r="74" spans="1:11" ht="27" customHeight="1" x14ac:dyDescent="0.25">
      <c r="A74" s="33">
        <v>1402</v>
      </c>
      <c r="B74" s="33">
        <v>3</v>
      </c>
      <c r="C74" s="33" t="s">
        <v>461</v>
      </c>
      <c r="D74" s="33" t="s">
        <v>462</v>
      </c>
      <c r="E74" s="35">
        <v>28417</v>
      </c>
      <c r="F74" s="35">
        <v>20531</v>
      </c>
      <c r="G74" s="35">
        <v>7558</v>
      </c>
      <c r="H74" s="35">
        <v>10202</v>
      </c>
      <c r="I74" s="35">
        <v>1541</v>
      </c>
      <c r="J74" s="35">
        <v>1230</v>
      </c>
      <c r="K74" s="35">
        <v>7886</v>
      </c>
    </row>
    <row r="75" spans="1:11" ht="27" customHeight="1" x14ac:dyDescent="0.25">
      <c r="A75" s="33">
        <v>1402</v>
      </c>
      <c r="B75" s="33">
        <v>4</v>
      </c>
      <c r="C75" s="33" t="s">
        <v>463</v>
      </c>
      <c r="D75" s="33" t="s">
        <v>464</v>
      </c>
      <c r="E75" s="35">
        <v>24882</v>
      </c>
      <c r="F75" s="35">
        <v>18301</v>
      </c>
      <c r="G75" s="35">
        <v>7172</v>
      </c>
      <c r="H75" s="35">
        <v>8687</v>
      </c>
      <c r="I75" s="35">
        <v>1343</v>
      </c>
      <c r="J75" s="35">
        <v>1098</v>
      </c>
      <c r="K75" s="35">
        <v>6581</v>
      </c>
    </row>
    <row r="76" spans="1:11" ht="27" customHeight="1" x14ac:dyDescent="0.25">
      <c r="A76" s="33">
        <v>1402</v>
      </c>
      <c r="B76" s="33">
        <v>4</v>
      </c>
      <c r="C76" s="33" t="s">
        <v>465</v>
      </c>
      <c r="D76" s="33" t="s">
        <v>466</v>
      </c>
      <c r="E76" s="35">
        <v>3535</v>
      </c>
      <c r="F76" s="35">
        <v>2230</v>
      </c>
      <c r="G76" s="35">
        <v>386</v>
      </c>
      <c r="H76" s="35">
        <v>1515</v>
      </c>
      <c r="I76" s="35">
        <v>197</v>
      </c>
      <c r="J76" s="35">
        <v>132</v>
      </c>
      <c r="K76" s="35">
        <v>1305</v>
      </c>
    </row>
    <row r="77" spans="1:11" ht="27" customHeight="1" x14ac:dyDescent="0.25">
      <c r="A77" s="33">
        <v>1402</v>
      </c>
      <c r="B77" s="33">
        <v>3</v>
      </c>
      <c r="C77" s="33" t="s">
        <v>467</v>
      </c>
      <c r="D77" s="33" t="s">
        <v>468</v>
      </c>
      <c r="E77" s="35">
        <v>167</v>
      </c>
      <c r="F77" s="35">
        <v>90</v>
      </c>
      <c r="G77" s="35">
        <v>10</v>
      </c>
      <c r="H77" s="35">
        <v>18</v>
      </c>
      <c r="I77" s="35">
        <v>21</v>
      </c>
      <c r="J77" s="35">
        <v>40</v>
      </c>
      <c r="K77" s="35">
        <v>77</v>
      </c>
    </row>
    <row r="78" spans="1:11" ht="27" customHeight="1" x14ac:dyDescent="0.25">
      <c r="A78" s="33">
        <v>1402</v>
      </c>
      <c r="B78" s="33">
        <v>4</v>
      </c>
      <c r="C78" s="33" t="s">
        <v>469</v>
      </c>
      <c r="D78" s="33" t="s">
        <v>468</v>
      </c>
      <c r="E78" s="35">
        <v>167</v>
      </c>
      <c r="F78" s="35">
        <v>90</v>
      </c>
      <c r="G78" s="35">
        <v>10</v>
      </c>
      <c r="H78" s="35">
        <v>18</v>
      </c>
      <c r="I78" s="35">
        <v>21</v>
      </c>
      <c r="J78" s="35">
        <v>40</v>
      </c>
      <c r="K78" s="35">
        <v>77</v>
      </c>
    </row>
    <row r="79" spans="1:11" ht="27" customHeight="1" x14ac:dyDescent="0.25">
      <c r="A79" s="33">
        <v>1402</v>
      </c>
      <c r="B79" s="33">
        <v>2</v>
      </c>
      <c r="C79" s="33" t="s">
        <v>470</v>
      </c>
      <c r="D79" s="33" t="s">
        <v>471</v>
      </c>
      <c r="E79" s="35">
        <v>56572</v>
      </c>
      <c r="F79" s="35">
        <v>38473</v>
      </c>
      <c r="G79" s="35">
        <v>10163</v>
      </c>
      <c r="H79" s="35">
        <v>13409</v>
      </c>
      <c r="I79" s="35">
        <v>7182</v>
      </c>
      <c r="J79" s="35">
        <v>7719</v>
      </c>
      <c r="K79" s="35">
        <v>18099</v>
      </c>
    </row>
    <row r="80" spans="1:11" ht="27" customHeight="1" x14ac:dyDescent="0.25">
      <c r="A80" s="33">
        <v>1402</v>
      </c>
      <c r="B80" s="33">
        <v>3</v>
      </c>
      <c r="C80" s="33" t="s">
        <v>472</v>
      </c>
      <c r="D80" s="33" t="s">
        <v>473</v>
      </c>
      <c r="E80" s="35">
        <v>1762</v>
      </c>
      <c r="F80" s="35">
        <v>1354</v>
      </c>
      <c r="G80" s="35">
        <v>600</v>
      </c>
      <c r="H80" s="35">
        <v>591</v>
      </c>
      <c r="I80" s="35">
        <v>68</v>
      </c>
      <c r="J80" s="35">
        <v>94</v>
      </c>
      <c r="K80" s="35">
        <v>408</v>
      </c>
    </row>
    <row r="81" spans="1:11" ht="27" customHeight="1" x14ac:dyDescent="0.25">
      <c r="A81" s="33">
        <v>1402</v>
      </c>
      <c r="B81" s="33">
        <v>4</v>
      </c>
      <c r="C81" s="33" t="s">
        <v>474</v>
      </c>
      <c r="D81" s="33" t="s">
        <v>475</v>
      </c>
      <c r="E81" s="35">
        <v>1762</v>
      </c>
      <c r="F81" s="35">
        <v>1354</v>
      </c>
      <c r="G81" s="35">
        <v>600</v>
      </c>
      <c r="H81" s="35">
        <v>591</v>
      </c>
      <c r="I81" s="35">
        <v>68</v>
      </c>
      <c r="J81" s="35">
        <v>94</v>
      </c>
      <c r="K81" s="35">
        <v>408</v>
      </c>
    </row>
    <row r="82" spans="1:11" ht="27" customHeight="1" x14ac:dyDescent="0.25">
      <c r="A82" s="33">
        <v>1402</v>
      </c>
      <c r="B82" s="33">
        <v>3</v>
      </c>
      <c r="C82" s="33" t="s">
        <v>476</v>
      </c>
      <c r="D82" s="33" t="s">
        <v>477</v>
      </c>
      <c r="E82" s="35">
        <v>54810</v>
      </c>
      <c r="F82" s="35">
        <v>37119</v>
      </c>
      <c r="G82" s="35">
        <v>9562</v>
      </c>
      <c r="H82" s="35">
        <v>12817</v>
      </c>
      <c r="I82" s="35">
        <v>7115</v>
      </c>
      <c r="J82" s="35">
        <v>7625</v>
      </c>
      <c r="K82" s="35">
        <v>17691</v>
      </c>
    </row>
    <row r="83" spans="1:11" ht="27" customHeight="1" x14ac:dyDescent="0.25">
      <c r="A83" s="33">
        <v>1402</v>
      </c>
      <c r="B83" s="33">
        <v>4</v>
      </c>
      <c r="C83" s="33" t="s">
        <v>478</v>
      </c>
      <c r="D83" s="33" t="s">
        <v>477</v>
      </c>
      <c r="E83" s="35">
        <v>54810</v>
      </c>
      <c r="F83" s="35">
        <v>37119</v>
      </c>
      <c r="G83" s="35">
        <v>9562</v>
      </c>
      <c r="H83" s="35">
        <v>12817</v>
      </c>
      <c r="I83" s="35">
        <v>7115</v>
      </c>
      <c r="J83" s="35">
        <v>7625</v>
      </c>
      <c r="K83" s="35">
        <v>17691</v>
      </c>
    </row>
    <row r="84" spans="1:11" ht="27" customHeight="1" x14ac:dyDescent="0.25">
      <c r="A84" s="33">
        <v>1402</v>
      </c>
      <c r="B84" s="33">
        <v>2</v>
      </c>
      <c r="C84" s="33" t="s">
        <v>479</v>
      </c>
      <c r="D84" s="33" t="s">
        <v>480</v>
      </c>
      <c r="E84" s="35">
        <v>197126</v>
      </c>
      <c r="F84" s="35">
        <v>136791</v>
      </c>
      <c r="G84" s="35">
        <v>49229</v>
      </c>
      <c r="H84" s="35">
        <v>44185</v>
      </c>
      <c r="I84" s="35">
        <v>20478</v>
      </c>
      <c r="J84" s="35">
        <v>22899</v>
      </c>
      <c r="K84" s="35">
        <v>60336</v>
      </c>
    </row>
    <row r="85" spans="1:11" ht="27" customHeight="1" x14ac:dyDescent="0.25">
      <c r="A85" s="33">
        <v>1402</v>
      </c>
      <c r="B85" s="33">
        <v>3</v>
      </c>
      <c r="C85" s="33" t="s">
        <v>481</v>
      </c>
      <c r="D85" s="33" t="s">
        <v>482</v>
      </c>
      <c r="E85" s="35">
        <v>114563</v>
      </c>
      <c r="F85" s="35">
        <v>78792</v>
      </c>
      <c r="G85" s="35">
        <v>22295</v>
      </c>
      <c r="H85" s="35">
        <v>24597</v>
      </c>
      <c r="I85" s="35">
        <v>15398</v>
      </c>
      <c r="J85" s="35">
        <v>16501</v>
      </c>
      <c r="K85" s="35">
        <v>35771</v>
      </c>
    </row>
    <row r="86" spans="1:11" ht="27" customHeight="1" x14ac:dyDescent="0.25">
      <c r="A86" s="33">
        <v>1402</v>
      </c>
      <c r="B86" s="33">
        <v>4</v>
      </c>
      <c r="C86" s="33" t="s">
        <v>483</v>
      </c>
      <c r="D86" s="33" t="s">
        <v>484</v>
      </c>
      <c r="E86" s="35">
        <v>49100</v>
      </c>
      <c r="F86" s="35">
        <v>34346</v>
      </c>
      <c r="G86" s="35">
        <v>10011</v>
      </c>
      <c r="H86" s="35">
        <v>11466</v>
      </c>
      <c r="I86" s="35">
        <v>5907</v>
      </c>
      <c r="J86" s="35">
        <v>6963</v>
      </c>
      <c r="K86" s="35">
        <v>14754</v>
      </c>
    </row>
    <row r="87" spans="1:11" ht="27" customHeight="1" x14ac:dyDescent="0.25">
      <c r="A87" s="33">
        <v>1402</v>
      </c>
      <c r="B87" s="33">
        <v>4</v>
      </c>
      <c r="C87" s="33" t="s">
        <v>485</v>
      </c>
      <c r="D87" s="33" t="s">
        <v>486</v>
      </c>
      <c r="E87" s="35">
        <v>16147</v>
      </c>
      <c r="F87" s="35">
        <v>11865</v>
      </c>
      <c r="G87" s="35">
        <v>4363</v>
      </c>
      <c r="H87" s="35">
        <v>3267</v>
      </c>
      <c r="I87" s="35">
        <v>2152</v>
      </c>
      <c r="J87" s="35">
        <v>2083</v>
      </c>
      <c r="K87" s="35">
        <v>4282</v>
      </c>
    </row>
    <row r="88" spans="1:11" ht="27" customHeight="1" x14ac:dyDescent="0.25">
      <c r="A88" s="33">
        <v>1402</v>
      </c>
      <c r="B88" s="33">
        <v>4</v>
      </c>
      <c r="C88" s="33" t="s">
        <v>487</v>
      </c>
      <c r="D88" s="33" t="s">
        <v>488</v>
      </c>
      <c r="E88" s="35">
        <v>49316</v>
      </c>
      <c r="F88" s="35">
        <v>32581</v>
      </c>
      <c r="G88" s="35">
        <v>7922</v>
      </c>
      <c r="H88" s="35">
        <v>9865</v>
      </c>
      <c r="I88" s="35">
        <v>7339</v>
      </c>
      <c r="J88" s="35">
        <v>7455</v>
      </c>
      <c r="K88" s="35">
        <v>16735</v>
      </c>
    </row>
    <row r="89" spans="1:11" ht="27" customHeight="1" x14ac:dyDescent="0.25">
      <c r="A89" s="33">
        <v>1402</v>
      </c>
      <c r="B89" s="33">
        <v>3</v>
      </c>
      <c r="C89" s="33" t="s">
        <v>489</v>
      </c>
      <c r="D89" s="33" t="s">
        <v>490</v>
      </c>
      <c r="E89" s="35">
        <v>73758</v>
      </c>
      <c r="F89" s="35">
        <v>50829</v>
      </c>
      <c r="G89" s="35">
        <v>23762</v>
      </c>
      <c r="H89" s="35">
        <v>16887</v>
      </c>
      <c r="I89" s="35">
        <v>4509</v>
      </c>
      <c r="J89" s="35">
        <v>5671</v>
      </c>
      <c r="K89" s="35">
        <v>22929</v>
      </c>
    </row>
    <row r="90" spans="1:11" ht="27" customHeight="1" x14ac:dyDescent="0.25">
      <c r="A90" s="33">
        <v>1402</v>
      </c>
      <c r="B90" s="33">
        <v>4</v>
      </c>
      <c r="C90" s="33" t="s">
        <v>491</v>
      </c>
      <c r="D90" s="33" t="s">
        <v>492</v>
      </c>
      <c r="E90" s="35">
        <v>4347</v>
      </c>
      <c r="F90" s="35">
        <v>2907</v>
      </c>
      <c r="G90" s="35">
        <v>1179</v>
      </c>
      <c r="H90" s="35">
        <v>912</v>
      </c>
      <c r="I90" s="35">
        <v>278</v>
      </c>
      <c r="J90" s="35">
        <v>538</v>
      </c>
      <c r="K90" s="35">
        <v>1440</v>
      </c>
    </row>
    <row r="91" spans="1:11" ht="27" customHeight="1" x14ac:dyDescent="0.25">
      <c r="A91" s="33">
        <v>1402</v>
      </c>
      <c r="B91" s="33">
        <v>4</v>
      </c>
      <c r="C91" s="33" t="s">
        <v>493</v>
      </c>
      <c r="D91" s="33" t="s">
        <v>494</v>
      </c>
      <c r="E91" s="35">
        <v>16771</v>
      </c>
      <c r="F91" s="35">
        <v>12082</v>
      </c>
      <c r="G91" s="35">
        <v>5327</v>
      </c>
      <c r="H91" s="35">
        <v>4329</v>
      </c>
      <c r="I91" s="35">
        <v>1133</v>
      </c>
      <c r="J91" s="35">
        <v>1292</v>
      </c>
      <c r="K91" s="35">
        <v>4689</v>
      </c>
    </row>
    <row r="92" spans="1:11" ht="27" customHeight="1" x14ac:dyDescent="0.25">
      <c r="A92" s="33">
        <v>1402</v>
      </c>
      <c r="B92" s="33">
        <v>4</v>
      </c>
      <c r="C92" s="33" t="s">
        <v>495</v>
      </c>
      <c r="D92" s="33" t="s">
        <v>496</v>
      </c>
      <c r="E92" s="35">
        <v>39506</v>
      </c>
      <c r="F92" s="35">
        <v>25775</v>
      </c>
      <c r="G92" s="35">
        <v>12860</v>
      </c>
      <c r="H92" s="35">
        <v>7795</v>
      </c>
      <c r="I92" s="35">
        <v>2332</v>
      </c>
      <c r="J92" s="35">
        <v>2789</v>
      </c>
      <c r="K92" s="35">
        <v>13731</v>
      </c>
    </row>
    <row r="93" spans="1:11" ht="27" customHeight="1" x14ac:dyDescent="0.25">
      <c r="A93" s="33">
        <v>1402</v>
      </c>
      <c r="B93" s="33">
        <v>4</v>
      </c>
      <c r="C93" s="33" t="s">
        <v>497</v>
      </c>
      <c r="D93" s="33" t="s">
        <v>498</v>
      </c>
      <c r="E93" s="35">
        <v>13134</v>
      </c>
      <c r="F93" s="35">
        <v>10065</v>
      </c>
      <c r="G93" s="35">
        <v>4396</v>
      </c>
      <c r="H93" s="35">
        <v>3851</v>
      </c>
      <c r="I93" s="35">
        <v>767</v>
      </c>
      <c r="J93" s="35">
        <v>1052</v>
      </c>
      <c r="K93" s="35">
        <v>3069</v>
      </c>
    </row>
    <row r="94" spans="1:11" ht="27" customHeight="1" x14ac:dyDescent="0.25">
      <c r="A94" s="33">
        <v>1402</v>
      </c>
      <c r="B94" s="33">
        <v>3</v>
      </c>
      <c r="C94" s="33" t="s">
        <v>499</v>
      </c>
      <c r="D94" s="33" t="s">
        <v>500</v>
      </c>
      <c r="E94" s="35">
        <v>8806</v>
      </c>
      <c r="F94" s="35">
        <v>7170</v>
      </c>
      <c r="G94" s="35">
        <v>3172</v>
      </c>
      <c r="H94" s="35">
        <v>2700</v>
      </c>
      <c r="I94" s="35">
        <v>571</v>
      </c>
      <c r="J94" s="35">
        <v>728</v>
      </c>
      <c r="K94" s="35">
        <v>1636</v>
      </c>
    </row>
    <row r="95" spans="1:11" ht="27" customHeight="1" x14ac:dyDescent="0.25">
      <c r="A95" s="33">
        <v>1402</v>
      </c>
      <c r="B95" s="33">
        <v>4</v>
      </c>
      <c r="C95" s="33" t="s">
        <v>501</v>
      </c>
      <c r="D95" s="33" t="s">
        <v>500</v>
      </c>
      <c r="E95" s="35">
        <v>8806</v>
      </c>
      <c r="F95" s="35">
        <v>7170</v>
      </c>
      <c r="G95" s="35">
        <v>3172</v>
      </c>
      <c r="H95" s="35">
        <v>2700</v>
      </c>
      <c r="I95" s="35">
        <v>571</v>
      </c>
      <c r="J95" s="35">
        <v>728</v>
      </c>
      <c r="K95" s="35">
        <v>1636</v>
      </c>
    </row>
    <row r="96" spans="1:11" ht="27" customHeight="1" x14ac:dyDescent="0.25">
      <c r="A96" s="33">
        <v>1402</v>
      </c>
      <c r="B96" s="33">
        <v>2</v>
      </c>
      <c r="C96" s="33" t="s">
        <v>502</v>
      </c>
      <c r="D96" s="33" t="s">
        <v>503</v>
      </c>
      <c r="E96" s="35">
        <v>47108</v>
      </c>
      <c r="F96" s="35">
        <v>30141</v>
      </c>
      <c r="G96" s="35">
        <v>11465</v>
      </c>
      <c r="H96" s="35">
        <v>9675</v>
      </c>
      <c r="I96" s="35">
        <v>4184</v>
      </c>
      <c r="J96" s="35">
        <v>4817</v>
      </c>
      <c r="K96" s="35">
        <v>16967</v>
      </c>
    </row>
    <row r="97" spans="1:11" ht="27" customHeight="1" x14ac:dyDescent="0.25">
      <c r="A97" s="33">
        <v>1402</v>
      </c>
      <c r="B97" s="33">
        <v>3</v>
      </c>
      <c r="C97" s="33" t="s">
        <v>504</v>
      </c>
      <c r="D97" s="33" t="s">
        <v>503</v>
      </c>
      <c r="E97" s="35">
        <v>47108</v>
      </c>
      <c r="F97" s="35">
        <v>30141</v>
      </c>
      <c r="G97" s="35">
        <v>11465</v>
      </c>
      <c r="H97" s="35">
        <v>9675</v>
      </c>
      <c r="I97" s="35">
        <v>4184</v>
      </c>
      <c r="J97" s="35">
        <v>4817</v>
      </c>
      <c r="K97" s="35">
        <v>16967</v>
      </c>
    </row>
    <row r="98" spans="1:11" ht="27" customHeight="1" x14ac:dyDescent="0.25">
      <c r="A98" s="33">
        <v>1402</v>
      </c>
      <c r="B98" s="33">
        <v>4</v>
      </c>
      <c r="C98" s="33" t="s">
        <v>505</v>
      </c>
      <c r="D98" s="33" t="s">
        <v>503</v>
      </c>
      <c r="E98" s="35">
        <v>47108</v>
      </c>
      <c r="F98" s="35">
        <v>30141</v>
      </c>
      <c r="G98" s="35">
        <v>11465</v>
      </c>
      <c r="H98" s="35">
        <v>9675</v>
      </c>
      <c r="I98" s="35">
        <v>4184</v>
      </c>
      <c r="J98" s="35">
        <v>4817</v>
      </c>
      <c r="K98" s="35">
        <v>16967</v>
      </c>
    </row>
    <row r="99" spans="1:11" ht="27" customHeight="1" x14ac:dyDescent="0.25">
      <c r="A99" s="33">
        <v>1402</v>
      </c>
      <c r="B99" s="33">
        <v>2</v>
      </c>
      <c r="C99" s="33" t="s">
        <v>506</v>
      </c>
      <c r="D99" s="33" t="s">
        <v>507</v>
      </c>
      <c r="E99" s="35">
        <v>140202</v>
      </c>
      <c r="F99" s="35">
        <v>109715</v>
      </c>
      <c r="G99" s="35">
        <v>47633</v>
      </c>
      <c r="H99" s="35">
        <v>44015</v>
      </c>
      <c r="I99" s="35">
        <v>9723</v>
      </c>
      <c r="J99" s="35">
        <v>8345</v>
      </c>
      <c r="K99" s="35">
        <v>30487</v>
      </c>
    </row>
    <row r="100" spans="1:11" ht="27" customHeight="1" x14ac:dyDescent="0.25">
      <c r="A100" s="33">
        <v>1402</v>
      </c>
      <c r="B100" s="33">
        <v>3</v>
      </c>
      <c r="C100" s="33" t="s">
        <v>508</v>
      </c>
      <c r="D100" s="33" t="s">
        <v>509</v>
      </c>
      <c r="E100" s="35">
        <v>29395</v>
      </c>
      <c r="F100" s="35">
        <v>22094</v>
      </c>
      <c r="G100" s="35">
        <v>8427</v>
      </c>
      <c r="H100" s="35">
        <v>8570</v>
      </c>
      <c r="I100" s="35">
        <v>3219</v>
      </c>
      <c r="J100" s="35">
        <v>1878</v>
      </c>
      <c r="K100" s="35">
        <v>7302</v>
      </c>
    </row>
    <row r="101" spans="1:11" ht="27" customHeight="1" x14ac:dyDescent="0.25">
      <c r="A101" s="33">
        <v>1402</v>
      </c>
      <c r="B101" s="33">
        <v>4</v>
      </c>
      <c r="C101" s="33" t="s">
        <v>510</v>
      </c>
      <c r="D101" s="33" t="s">
        <v>511</v>
      </c>
      <c r="E101" s="35">
        <v>15938</v>
      </c>
      <c r="F101" s="35">
        <v>11008</v>
      </c>
      <c r="G101" s="35">
        <v>3091</v>
      </c>
      <c r="H101" s="35">
        <v>4698</v>
      </c>
      <c r="I101" s="35">
        <v>2319</v>
      </c>
      <c r="J101" s="35">
        <v>900</v>
      </c>
      <c r="K101" s="35">
        <v>4930</v>
      </c>
    </row>
    <row r="102" spans="1:11" ht="27" customHeight="1" x14ac:dyDescent="0.25">
      <c r="A102" s="33">
        <v>1402</v>
      </c>
      <c r="B102" s="33">
        <v>4</v>
      </c>
      <c r="C102" s="33" t="s">
        <v>512</v>
      </c>
      <c r="D102" s="33" t="s">
        <v>513</v>
      </c>
      <c r="E102" s="35">
        <v>13457</v>
      </c>
      <c r="F102" s="35">
        <v>11085</v>
      </c>
      <c r="G102" s="35">
        <v>5336</v>
      </c>
      <c r="H102" s="35">
        <v>3871</v>
      </c>
      <c r="I102" s="35">
        <v>900</v>
      </c>
      <c r="J102" s="35">
        <v>978</v>
      </c>
      <c r="K102" s="35">
        <v>2372</v>
      </c>
    </row>
    <row r="103" spans="1:11" ht="27" customHeight="1" x14ac:dyDescent="0.25">
      <c r="A103" s="33">
        <v>1402</v>
      </c>
      <c r="B103" s="33">
        <v>3</v>
      </c>
      <c r="C103" s="33" t="s">
        <v>514</v>
      </c>
      <c r="D103" s="33" t="s">
        <v>515</v>
      </c>
      <c r="E103" s="35">
        <v>110806</v>
      </c>
      <c r="F103" s="35">
        <v>87621</v>
      </c>
      <c r="G103" s="35">
        <v>39206</v>
      </c>
      <c r="H103" s="35">
        <v>35445</v>
      </c>
      <c r="I103" s="35">
        <v>6504</v>
      </c>
      <c r="J103" s="35">
        <v>6467</v>
      </c>
      <c r="K103" s="35">
        <v>23185</v>
      </c>
    </row>
    <row r="104" spans="1:11" ht="27" customHeight="1" x14ac:dyDescent="0.25">
      <c r="A104" s="33">
        <v>1402</v>
      </c>
      <c r="B104" s="33">
        <v>4</v>
      </c>
      <c r="C104" s="33" t="s">
        <v>516</v>
      </c>
      <c r="D104" s="33" t="s">
        <v>515</v>
      </c>
      <c r="E104" s="35">
        <v>110806</v>
      </c>
      <c r="F104" s="35">
        <v>87621</v>
      </c>
      <c r="G104" s="35">
        <v>39206</v>
      </c>
      <c r="H104" s="35">
        <v>35445</v>
      </c>
      <c r="I104" s="35">
        <v>6504</v>
      </c>
      <c r="J104" s="35">
        <v>6467</v>
      </c>
      <c r="K104" s="35">
        <v>23185</v>
      </c>
    </row>
    <row r="105" spans="1:11" ht="27" customHeight="1" x14ac:dyDescent="0.25">
      <c r="A105" s="33">
        <v>1402</v>
      </c>
      <c r="B105" s="33">
        <v>2</v>
      </c>
      <c r="C105" s="33" t="s">
        <v>517</v>
      </c>
      <c r="D105" s="33" t="s">
        <v>518</v>
      </c>
      <c r="E105" s="35">
        <v>238025</v>
      </c>
      <c r="F105" s="35">
        <v>191001</v>
      </c>
      <c r="G105" s="35">
        <v>88332</v>
      </c>
      <c r="H105" s="35">
        <v>75577</v>
      </c>
      <c r="I105" s="35">
        <v>13819</v>
      </c>
      <c r="J105" s="35">
        <v>13273</v>
      </c>
      <c r="K105" s="35">
        <v>47023</v>
      </c>
    </row>
    <row r="106" spans="1:11" ht="27" customHeight="1" x14ac:dyDescent="0.25">
      <c r="A106" s="33">
        <v>1402</v>
      </c>
      <c r="B106" s="33">
        <v>3</v>
      </c>
      <c r="C106" s="33" t="s">
        <v>519</v>
      </c>
      <c r="D106" s="33" t="s">
        <v>520</v>
      </c>
      <c r="E106" s="35">
        <v>29969</v>
      </c>
      <c r="F106" s="35">
        <v>25039</v>
      </c>
      <c r="G106" s="35">
        <v>11607</v>
      </c>
      <c r="H106" s="35">
        <v>9487</v>
      </c>
      <c r="I106" s="35">
        <v>2366</v>
      </c>
      <c r="J106" s="35">
        <v>1579</v>
      </c>
      <c r="K106" s="35">
        <v>4930</v>
      </c>
    </row>
    <row r="107" spans="1:11" ht="27" customHeight="1" x14ac:dyDescent="0.25">
      <c r="A107" s="33">
        <v>1402</v>
      </c>
      <c r="B107" s="33">
        <v>4</v>
      </c>
      <c r="C107" s="33" t="s">
        <v>521</v>
      </c>
      <c r="D107" s="33" t="s">
        <v>520</v>
      </c>
      <c r="E107" s="35">
        <v>29969</v>
      </c>
      <c r="F107" s="35">
        <v>25039</v>
      </c>
      <c r="G107" s="35">
        <v>11607</v>
      </c>
      <c r="H107" s="35">
        <v>9487</v>
      </c>
      <c r="I107" s="35">
        <v>2366</v>
      </c>
      <c r="J107" s="35">
        <v>1579</v>
      </c>
      <c r="K107" s="35">
        <v>4930</v>
      </c>
    </row>
    <row r="108" spans="1:11" ht="27" customHeight="1" x14ac:dyDescent="0.25">
      <c r="A108" s="33">
        <v>1402</v>
      </c>
      <c r="B108" s="33">
        <v>3</v>
      </c>
      <c r="C108" s="33" t="s">
        <v>522</v>
      </c>
      <c r="D108" s="33" t="s">
        <v>523</v>
      </c>
      <c r="E108" s="35">
        <v>208055</v>
      </c>
      <c r="F108" s="35">
        <v>165962</v>
      </c>
      <c r="G108" s="35">
        <v>76725</v>
      </c>
      <c r="H108" s="35">
        <v>66090</v>
      </c>
      <c r="I108" s="35">
        <v>11453</v>
      </c>
      <c r="J108" s="35">
        <v>11695</v>
      </c>
      <c r="K108" s="35">
        <v>42093</v>
      </c>
    </row>
    <row r="109" spans="1:11" ht="27" customHeight="1" x14ac:dyDescent="0.25">
      <c r="A109" s="33">
        <v>1402</v>
      </c>
      <c r="B109" s="33">
        <v>4</v>
      </c>
      <c r="C109" s="33" t="s">
        <v>524</v>
      </c>
      <c r="D109" s="33" t="s">
        <v>525</v>
      </c>
      <c r="E109" s="35">
        <v>8242</v>
      </c>
      <c r="F109" s="35">
        <v>6684</v>
      </c>
      <c r="G109" s="35">
        <v>2902</v>
      </c>
      <c r="H109" s="35">
        <v>2298</v>
      </c>
      <c r="I109" s="35">
        <v>869</v>
      </c>
      <c r="J109" s="35">
        <v>615</v>
      </c>
      <c r="K109" s="35">
        <v>1558</v>
      </c>
    </row>
    <row r="110" spans="1:11" ht="27" customHeight="1" x14ac:dyDescent="0.25">
      <c r="A110" s="33">
        <v>1402</v>
      </c>
      <c r="B110" s="33">
        <v>4</v>
      </c>
      <c r="C110" s="33" t="s">
        <v>526</v>
      </c>
      <c r="D110" s="33" t="s">
        <v>527</v>
      </c>
      <c r="E110" s="35">
        <v>76814</v>
      </c>
      <c r="F110" s="35">
        <v>64646</v>
      </c>
      <c r="G110" s="35">
        <v>32184</v>
      </c>
      <c r="H110" s="35">
        <v>26720</v>
      </c>
      <c r="I110" s="35">
        <v>2955</v>
      </c>
      <c r="J110" s="35">
        <v>2787</v>
      </c>
      <c r="K110" s="35">
        <v>12168</v>
      </c>
    </row>
    <row r="111" spans="1:11" ht="27" customHeight="1" x14ac:dyDescent="0.25">
      <c r="A111" s="33">
        <v>1402</v>
      </c>
      <c r="B111" s="33">
        <v>4</v>
      </c>
      <c r="C111" s="33" t="s">
        <v>528</v>
      </c>
      <c r="D111" s="33" t="s">
        <v>529</v>
      </c>
      <c r="E111" s="35">
        <v>10313</v>
      </c>
      <c r="F111" s="35">
        <v>9022</v>
      </c>
      <c r="G111" s="35">
        <v>5045</v>
      </c>
      <c r="H111" s="35">
        <v>2748</v>
      </c>
      <c r="I111" s="35">
        <v>651</v>
      </c>
      <c r="J111" s="35">
        <v>578</v>
      </c>
      <c r="K111" s="35">
        <v>1291</v>
      </c>
    </row>
    <row r="112" spans="1:11" ht="27" customHeight="1" x14ac:dyDescent="0.25">
      <c r="A112" s="33">
        <v>1402</v>
      </c>
      <c r="B112" s="33">
        <v>4</v>
      </c>
      <c r="C112" s="33" t="s">
        <v>530</v>
      </c>
      <c r="D112" s="33" t="s">
        <v>531</v>
      </c>
      <c r="E112" s="35">
        <v>33749</v>
      </c>
      <c r="F112" s="35">
        <v>25545</v>
      </c>
      <c r="G112" s="35">
        <v>9558</v>
      </c>
      <c r="H112" s="35">
        <v>9405</v>
      </c>
      <c r="I112" s="35">
        <v>3188</v>
      </c>
      <c r="J112" s="35">
        <v>3393</v>
      </c>
      <c r="K112" s="35">
        <v>8204</v>
      </c>
    </row>
    <row r="113" spans="1:11" ht="27" customHeight="1" x14ac:dyDescent="0.25">
      <c r="A113" s="33">
        <v>1402</v>
      </c>
      <c r="B113" s="33">
        <v>4</v>
      </c>
      <c r="C113" s="33" t="s">
        <v>532</v>
      </c>
      <c r="D113" s="33" t="s">
        <v>533</v>
      </c>
      <c r="E113" s="35">
        <v>44068</v>
      </c>
      <c r="F113" s="35">
        <v>33133</v>
      </c>
      <c r="G113" s="35">
        <v>14888</v>
      </c>
      <c r="H113" s="35">
        <v>13235</v>
      </c>
      <c r="I113" s="35">
        <v>2307</v>
      </c>
      <c r="J113" s="35">
        <v>2703</v>
      </c>
      <c r="K113" s="35">
        <v>10934</v>
      </c>
    </row>
    <row r="114" spans="1:11" ht="27" customHeight="1" x14ac:dyDescent="0.25">
      <c r="A114" s="33">
        <v>1402</v>
      </c>
      <c r="B114" s="33">
        <v>4</v>
      </c>
      <c r="C114" s="33" t="s">
        <v>534</v>
      </c>
      <c r="D114" s="33" t="s">
        <v>535</v>
      </c>
      <c r="E114" s="35">
        <v>15408</v>
      </c>
      <c r="F114" s="35">
        <v>12196</v>
      </c>
      <c r="G114" s="35">
        <v>5543</v>
      </c>
      <c r="H114" s="35">
        <v>6082</v>
      </c>
      <c r="I114" s="35">
        <v>328</v>
      </c>
      <c r="J114" s="35">
        <v>242</v>
      </c>
      <c r="K114" s="35">
        <v>3212</v>
      </c>
    </row>
    <row r="115" spans="1:11" ht="27" customHeight="1" x14ac:dyDescent="0.25">
      <c r="A115" s="33">
        <v>1402</v>
      </c>
      <c r="B115" s="33">
        <v>4</v>
      </c>
      <c r="C115" s="33" t="s">
        <v>536</v>
      </c>
      <c r="D115" s="33" t="s">
        <v>537</v>
      </c>
      <c r="E115" s="35">
        <v>19462</v>
      </c>
      <c r="F115" s="35">
        <v>14736</v>
      </c>
      <c r="G115" s="35">
        <v>6604</v>
      </c>
      <c r="H115" s="35">
        <v>5601</v>
      </c>
      <c r="I115" s="35">
        <v>1154</v>
      </c>
      <c r="J115" s="35">
        <v>1376</v>
      </c>
      <c r="K115" s="35">
        <v>4726</v>
      </c>
    </row>
    <row r="116" spans="1:11" ht="27" customHeight="1" x14ac:dyDescent="0.25">
      <c r="A116" s="33">
        <v>1402</v>
      </c>
      <c r="B116" s="33">
        <v>2</v>
      </c>
      <c r="C116" s="33" t="s">
        <v>538</v>
      </c>
      <c r="D116" s="33" t="s">
        <v>539</v>
      </c>
      <c r="E116" s="35">
        <v>210316</v>
      </c>
      <c r="F116" s="35">
        <v>164760</v>
      </c>
      <c r="G116" s="35">
        <v>57756</v>
      </c>
      <c r="H116" s="35">
        <v>65926</v>
      </c>
      <c r="I116" s="35">
        <v>23605</v>
      </c>
      <c r="J116" s="35">
        <v>17473</v>
      </c>
      <c r="K116" s="35">
        <v>45556</v>
      </c>
    </row>
    <row r="117" spans="1:11" ht="27" customHeight="1" x14ac:dyDescent="0.25">
      <c r="A117" s="33">
        <v>1402</v>
      </c>
      <c r="B117" s="33">
        <v>3</v>
      </c>
      <c r="C117" s="33" t="s">
        <v>540</v>
      </c>
      <c r="D117" s="33" t="s">
        <v>541</v>
      </c>
      <c r="E117" s="35">
        <v>137677</v>
      </c>
      <c r="F117" s="35">
        <v>108332</v>
      </c>
      <c r="G117" s="35">
        <v>36454</v>
      </c>
      <c r="H117" s="35">
        <v>44289</v>
      </c>
      <c r="I117" s="35">
        <v>16789</v>
      </c>
      <c r="J117" s="35">
        <v>10800</v>
      </c>
      <c r="K117" s="35">
        <v>29345</v>
      </c>
    </row>
    <row r="118" spans="1:11" ht="27" customHeight="1" x14ac:dyDescent="0.25">
      <c r="A118" s="33">
        <v>1402</v>
      </c>
      <c r="B118" s="33">
        <v>4</v>
      </c>
      <c r="C118" s="33" t="s">
        <v>542</v>
      </c>
      <c r="D118" s="33" t="s">
        <v>541</v>
      </c>
      <c r="E118" s="35">
        <v>137677</v>
      </c>
      <c r="F118" s="35">
        <v>108332</v>
      </c>
      <c r="G118" s="35">
        <v>36454</v>
      </c>
      <c r="H118" s="35">
        <v>44289</v>
      </c>
      <c r="I118" s="35">
        <v>16789</v>
      </c>
      <c r="J118" s="35">
        <v>10800</v>
      </c>
      <c r="K118" s="35">
        <v>29345</v>
      </c>
    </row>
    <row r="119" spans="1:11" ht="27" customHeight="1" x14ac:dyDescent="0.25">
      <c r="A119" s="33">
        <v>1402</v>
      </c>
      <c r="B119" s="33">
        <v>3</v>
      </c>
      <c r="C119" s="33" t="s">
        <v>543</v>
      </c>
      <c r="D119" s="33" t="s">
        <v>544</v>
      </c>
      <c r="E119" s="35">
        <v>58101</v>
      </c>
      <c r="F119" s="35">
        <v>44386</v>
      </c>
      <c r="G119" s="35">
        <v>16757</v>
      </c>
      <c r="H119" s="35">
        <v>15876</v>
      </c>
      <c r="I119" s="35">
        <v>5926</v>
      </c>
      <c r="J119" s="35">
        <v>5827</v>
      </c>
      <c r="K119" s="35">
        <v>13716</v>
      </c>
    </row>
    <row r="120" spans="1:11" ht="27" customHeight="1" x14ac:dyDescent="0.25">
      <c r="A120" s="33">
        <v>1402</v>
      </c>
      <c r="B120" s="33">
        <v>4</v>
      </c>
      <c r="C120" s="33" t="s">
        <v>545</v>
      </c>
      <c r="D120" s="33" t="s">
        <v>544</v>
      </c>
      <c r="E120" s="35">
        <v>58101</v>
      </c>
      <c r="F120" s="35">
        <v>44386</v>
      </c>
      <c r="G120" s="35">
        <v>16757</v>
      </c>
      <c r="H120" s="35">
        <v>15876</v>
      </c>
      <c r="I120" s="35">
        <v>5926</v>
      </c>
      <c r="J120" s="35">
        <v>5827</v>
      </c>
      <c r="K120" s="35">
        <v>13716</v>
      </c>
    </row>
    <row r="121" spans="1:11" ht="27" customHeight="1" x14ac:dyDescent="0.25">
      <c r="A121" s="33">
        <v>1402</v>
      </c>
      <c r="B121" s="33">
        <v>3</v>
      </c>
      <c r="C121" s="33" t="s">
        <v>546</v>
      </c>
      <c r="D121" s="33" t="s">
        <v>547</v>
      </c>
      <c r="E121" s="35">
        <v>14538</v>
      </c>
      <c r="F121" s="35">
        <v>12042</v>
      </c>
      <c r="G121" s="35">
        <v>4545</v>
      </c>
      <c r="H121" s="35">
        <v>5761</v>
      </c>
      <c r="I121" s="35">
        <v>890</v>
      </c>
      <c r="J121" s="35">
        <v>846</v>
      </c>
      <c r="K121" s="35">
        <v>2496</v>
      </c>
    </row>
    <row r="122" spans="1:11" ht="27" customHeight="1" x14ac:dyDescent="0.25">
      <c r="A122" s="33">
        <v>1402</v>
      </c>
      <c r="B122" s="33">
        <v>4</v>
      </c>
      <c r="C122" s="33" t="s">
        <v>548</v>
      </c>
      <c r="D122" s="33" t="s">
        <v>549</v>
      </c>
      <c r="E122" s="35">
        <v>12017</v>
      </c>
      <c r="F122" s="35">
        <v>9866</v>
      </c>
      <c r="G122" s="35">
        <v>3821</v>
      </c>
      <c r="H122" s="35">
        <v>4537</v>
      </c>
      <c r="I122" s="35">
        <v>767</v>
      </c>
      <c r="J122" s="35">
        <v>742</v>
      </c>
      <c r="K122" s="35">
        <v>2151</v>
      </c>
    </row>
    <row r="123" spans="1:11" ht="27" customHeight="1" x14ac:dyDescent="0.25">
      <c r="A123" s="33">
        <v>1402</v>
      </c>
      <c r="B123" s="33">
        <v>4</v>
      </c>
      <c r="C123" s="33" t="s">
        <v>550</v>
      </c>
      <c r="D123" s="33" t="s">
        <v>551</v>
      </c>
      <c r="E123" s="35">
        <v>2521</v>
      </c>
      <c r="F123" s="35">
        <v>2176</v>
      </c>
      <c r="G123" s="35">
        <v>725</v>
      </c>
      <c r="H123" s="35">
        <v>1224</v>
      </c>
      <c r="I123" s="35">
        <v>123</v>
      </c>
      <c r="J123" s="35">
        <v>104</v>
      </c>
      <c r="K123" s="35">
        <v>344</v>
      </c>
    </row>
    <row r="124" spans="1:11" ht="27" customHeight="1" x14ac:dyDescent="0.25">
      <c r="A124" s="33">
        <v>1402</v>
      </c>
      <c r="B124" s="33">
        <v>2</v>
      </c>
      <c r="C124" s="33" t="s">
        <v>552</v>
      </c>
      <c r="D124" s="33" t="s">
        <v>553</v>
      </c>
      <c r="E124" s="35">
        <v>131208</v>
      </c>
      <c r="F124" s="35">
        <v>106465</v>
      </c>
      <c r="G124" s="35">
        <v>41659</v>
      </c>
      <c r="H124" s="35">
        <v>47610</v>
      </c>
      <c r="I124" s="35">
        <v>8621</v>
      </c>
      <c r="J124" s="35">
        <v>8575</v>
      </c>
      <c r="K124" s="35">
        <v>24743</v>
      </c>
    </row>
    <row r="125" spans="1:11" ht="27" customHeight="1" x14ac:dyDescent="0.25">
      <c r="A125" s="33">
        <v>1402</v>
      </c>
      <c r="B125" s="33">
        <v>3</v>
      </c>
      <c r="C125" s="33" t="s">
        <v>554</v>
      </c>
      <c r="D125" s="33" t="s">
        <v>555</v>
      </c>
      <c r="E125" s="35">
        <v>63778</v>
      </c>
      <c r="F125" s="35">
        <v>51350</v>
      </c>
      <c r="G125" s="35">
        <v>18074</v>
      </c>
      <c r="H125" s="35">
        <v>23594</v>
      </c>
      <c r="I125" s="35">
        <v>4682</v>
      </c>
      <c r="J125" s="35">
        <v>5000</v>
      </c>
      <c r="K125" s="35">
        <v>12427</v>
      </c>
    </row>
    <row r="126" spans="1:11" ht="27" customHeight="1" x14ac:dyDescent="0.25">
      <c r="A126" s="33">
        <v>1402</v>
      </c>
      <c r="B126" s="33">
        <v>4</v>
      </c>
      <c r="C126" s="33" t="s">
        <v>556</v>
      </c>
      <c r="D126" s="33" t="s">
        <v>557</v>
      </c>
      <c r="E126" s="35">
        <v>43909</v>
      </c>
      <c r="F126" s="35">
        <v>35374</v>
      </c>
      <c r="G126" s="35">
        <v>12623</v>
      </c>
      <c r="H126" s="35">
        <v>16368</v>
      </c>
      <c r="I126" s="35">
        <v>3301</v>
      </c>
      <c r="J126" s="35">
        <v>3081</v>
      </c>
      <c r="K126" s="35">
        <v>8535</v>
      </c>
    </row>
    <row r="127" spans="1:11" ht="27" customHeight="1" x14ac:dyDescent="0.25">
      <c r="A127" s="33">
        <v>1402</v>
      </c>
      <c r="B127" s="33">
        <v>4</v>
      </c>
      <c r="C127" s="33" t="s">
        <v>558</v>
      </c>
      <c r="D127" s="33" t="s">
        <v>559</v>
      </c>
      <c r="E127" s="35">
        <v>17309</v>
      </c>
      <c r="F127" s="35">
        <v>14260</v>
      </c>
      <c r="G127" s="35">
        <v>5236</v>
      </c>
      <c r="H127" s="35">
        <v>6444</v>
      </c>
      <c r="I127" s="35">
        <v>1244</v>
      </c>
      <c r="J127" s="35">
        <v>1336</v>
      </c>
      <c r="K127" s="35">
        <v>3049</v>
      </c>
    </row>
    <row r="128" spans="1:11" ht="27" customHeight="1" x14ac:dyDescent="0.25">
      <c r="A128" s="33">
        <v>1402</v>
      </c>
      <c r="B128" s="33">
        <v>4</v>
      </c>
      <c r="C128" s="33" t="s">
        <v>560</v>
      </c>
      <c r="D128" s="33" t="s">
        <v>561</v>
      </c>
      <c r="E128" s="35">
        <v>2560</v>
      </c>
      <c r="F128" s="35">
        <v>1717</v>
      </c>
      <c r="G128" s="35">
        <v>215</v>
      </c>
      <c r="H128" s="35">
        <v>782</v>
      </c>
      <c r="I128" s="35">
        <v>137</v>
      </c>
      <c r="J128" s="35">
        <v>583</v>
      </c>
      <c r="K128" s="35">
        <v>843</v>
      </c>
    </row>
    <row r="129" spans="1:11" ht="27" customHeight="1" x14ac:dyDescent="0.25">
      <c r="A129" s="33">
        <v>1402</v>
      </c>
      <c r="B129" s="33">
        <v>3</v>
      </c>
      <c r="C129" s="33" t="s">
        <v>562</v>
      </c>
      <c r="D129" s="33" t="s">
        <v>563</v>
      </c>
      <c r="E129" s="35">
        <v>67430</v>
      </c>
      <c r="F129" s="35">
        <v>55115</v>
      </c>
      <c r="G129" s="35">
        <v>23584</v>
      </c>
      <c r="H129" s="35">
        <v>24017</v>
      </c>
      <c r="I129" s="35">
        <v>3939</v>
      </c>
      <c r="J129" s="35">
        <v>3575</v>
      </c>
      <c r="K129" s="35">
        <v>12316</v>
      </c>
    </row>
    <row r="130" spans="1:11" ht="27" customHeight="1" x14ac:dyDescent="0.25">
      <c r="A130" s="33">
        <v>1402</v>
      </c>
      <c r="B130" s="33">
        <v>4</v>
      </c>
      <c r="C130" s="33" t="s">
        <v>564</v>
      </c>
      <c r="D130" s="33" t="s">
        <v>565</v>
      </c>
      <c r="E130" s="35">
        <v>3240</v>
      </c>
      <c r="F130" s="35">
        <v>2632</v>
      </c>
      <c r="G130" s="35">
        <v>1214</v>
      </c>
      <c r="H130" s="35">
        <v>1102</v>
      </c>
      <c r="I130" s="35">
        <v>150</v>
      </c>
      <c r="J130" s="35">
        <v>167</v>
      </c>
      <c r="K130" s="35">
        <v>607</v>
      </c>
    </row>
    <row r="131" spans="1:11" ht="27" customHeight="1" x14ac:dyDescent="0.25">
      <c r="A131" s="33">
        <v>1402</v>
      </c>
      <c r="B131" s="33">
        <v>4</v>
      </c>
      <c r="C131" s="33" t="s">
        <v>566</v>
      </c>
      <c r="D131" s="33" t="s">
        <v>567</v>
      </c>
      <c r="E131" s="35">
        <v>12088</v>
      </c>
      <c r="F131" s="35">
        <v>9692</v>
      </c>
      <c r="G131" s="35">
        <v>3720</v>
      </c>
      <c r="H131" s="35">
        <v>4620</v>
      </c>
      <c r="I131" s="35">
        <v>552</v>
      </c>
      <c r="J131" s="35">
        <v>800</v>
      </c>
      <c r="K131" s="35">
        <v>2397</v>
      </c>
    </row>
    <row r="132" spans="1:11" ht="27" customHeight="1" x14ac:dyDescent="0.25">
      <c r="A132" s="33">
        <v>1402</v>
      </c>
      <c r="B132" s="33">
        <v>4</v>
      </c>
      <c r="C132" s="33" t="s">
        <v>568</v>
      </c>
      <c r="D132" s="33" t="s">
        <v>569</v>
      </c>
      <c r="E132" s="35">
        <v>8743</v>
      </c>
      <c r="F132" s="35">
        <v>7191</v>
      </c>
      <c r="G132" s="35">
        <v>3297</v>
      </c>
      <c r="H132" s="35">
        <v>2702</v>
      </c>
      <c r="I132" s="35">
        <v>789</v>
      </c>
      <c r="J132" s="35">
        <v>403</v>
      </c>
      <c r="K132" s="35">
        <v>1552</v>
      </c>
    </row>
    <row r="133" spans="1:11" ht="27" customHeight="1" x14ac:dyDescent="0.25">
      <c r="A133" s="33">
        <v>1402</v>
      </c>
      <c r="B133" s="33">
        <v>4</v>
      </c>
      <c r="C133" s="33" t="s">
        <v>570</v>
      </c>
      <c r="D133" s="33" t="s">
        <v>571</v>
      </c>
      <c r="E133" s="35">
        <v>43359</v>
      </c>
      <c r="F133" s="35">
        <v>35599</v>
      </c>
      <c r="G133" s="35">
        <v>15353</v>
      </c>
      <c r="H133" s="35">
        <v>15592</v>
      </c>
      <c r="I133" s="35">
        <v>2448</v>
      </c>
      <c r="J133" s="35">
        <v>2206</v>
      </c>
      <c r="K133" s="35">
        <v>7760</v>
      </c>
    </row>
    <row r="134" spans="1:11" ht="27" customHeight="1" x14ac:dyDescent="0.25">
      <c r="A134" s="33">
        <v>1402</v>
      </c>
      <c r="B134" s="33">
        <v>2</v>
      </c>
      <c r="C134" s="33" t="s">
        <v>572</v>
      </c>
      <c r="D134" s="33" t="s">
        <v>573</v>
      </c>
      <c r="E134" s="35">
        <v>35196</v>
      </c>
      <c r="F134" s="35">
        <v>27088</v>
      </c>
      <c r="G134" s="35">
        <v>8951</v>
      </c>
      <c r="H134" s="35">
        <v>9457</v>
      </c>
      <c r="I134" s="35">
        <v>3739</v>
      </c>
      <c r="J134" s="35">
        <v>4941</v>
      </c>
      <c r="K134" s="35">
        <v>8108</v>
      </c>
    </row>
    <row r="135" spans="1:11" ht="27" customHeight="1" x14ac:dyDescent="0.25">
      <c r="A135" s="33">
        <v>1402</v>
      </c>
      <c r="B135" s="33">
        <v>3</v>
      </c>
      <c r="C135" s="33" t="s">
        <v>574</v>
      </c>
      <c r="D135" s="33" t="s">
        <v>575</v>
      </c>
      <c r="E135" s="35">
        <v>2993</v>
      </c>
      <c r="F135" s="35">
        <v>2456</v>
      </c>
      <c r="G135" s="35">
        <v>624</v>
      </c>
      <c r="H135" s="35">
        <v>1152</v>
      </c>
      <c r="I135" s="35">
        <v>294</v>
      </c>
      <c r="J135" s="35">
        <v>386</v>
      </c>
      <c r="K135" s="35">
        <v>536</v>
      </c>
    </row>
    <row r="136" spans="1:11" ht="27" customHeight="1" x14ac:dyDescent="0.25">
      <c r="A136" s="33">
        <v>1402</v>
      </c>
      <c r="B136" s="33">
        <v>4</v>
      </c>
      <c r="C136" s="33" t="s">
        <v>576</v>
      </c>
      <c r="D136" s="33" t="s">
        <v>575</v>
      </c>
      <c r="E136" s="35">
        <v>2993</v>
      </c>
      <c r="F136" s="35">
        <v>2456</v>
      </c>
      <c r="G136" s="35">
        <v>624</v>
      </c>
      <c r="H136" s="35">
        <v>1152</v>
      </c>
      <c r="I136" s="35">
        <v>294</v>
      </c>
      <c r="J136" s="35">
        <v>386</v>
      </c>
      <c r="K136" s="35">
        <v>536</v>
      </c>
    </row>
    <row r="137" spans="1:11" ht="27" customHeight="1" x14ac:dyDescent="0.25">
      <c r="A137" s="33">
        <v>1402</v>
      </c>
      <c r="B137" s="33">
        <v>3</v>
      </c>
      <c r="C137" s="33" t="s">
        <v>577</v>
      </c>
      <c r="D137" s="33" t="s">
        <v>578</v>
      </c>
      <c r="E137" s="35">
        <v>6339</v>
      </c>
      <c r="F137" s="35">
        <v>4714</v>
      </c>
      <c r="G137" s="35">
        <v>1353</v>
      </c>
      <c r="H137" s="35">
        <v>1778</v>
      </c>
      <c r="I137" s="35">
        <v>649</v>
      </c>
      <c r="J137" s="35">
        <v>934</v>
      </c>
      <c r="K137" s="35">
        <v>1625</v>
      </c>
    </row>
    <row r="138" spans="1:11" ht="27" customHeight="1" x14ac:dyDescent="0.25">
      <c r="A138" s="33">
        <v>1402</v>
      </c>
      <c r="B138" s="33">
        <v>4</v>
      </c>
      <c r="C138" s="33" t="s">
        <v>579</v>
      </c>
      <c r="D138" s="33" t="s">
        <v>578</v>
      </c>
      <c r="E138" s="35">
        <v>6339</v>
      </c>
      <c r="F138" s="35">
        <v>4714</v>
      </c>
      <c r="G138" s="35">
        <v>1353</v>
      </c>
      <c r="H138" s="35">
        <v>1778</v>
      </c>
      <c r="I138" s="35">
        <v>649</v>
      </c>
      <c r="J138" s="35">
        <v>934</v>
      </c>
      <c r="K138" s="35">
        <v>1625</v>
      </c>
    </row>
    <row r="139" spans="1:11" ht="27" customHeight="1" x14ac:dyDescent="0.25">
      <c r="A139" s="33">
        <v>1402</v>
      </c>
      <c r="B139" s="33">
        <v>3</v>
      </c>
      <c r="C139" s="33" t="s">
        <v>580</v>
      </c>
      <c r="D139" s="33" t="s">
        <v>581</v>
      </c>
      <c r="E139" s="35">
        <v>5337</v>
      </c>
      <c r="F139" s="35">
        <v>3992</v>
      </c>
      <c r="G139" s="35">
        <v>1317</v>
      </c>
      <c r="H139" s="35">
        <v>1361</v>
      </c>
      <c r="I139" s="35">
        <v>576</v>
      </c>
      <c r="J139" s="35">
        <v>738</v>
      </c>
      <c r="K139" s="35">
        <v>1345</v>
      </c>
    </row>
    <row r="140" spans="1:11" ht="27" customHeight="1" x14ac:dyDescent="0.25">
      <c r="A140" s="33">
        <v>1402</v>
      </c>
      <c r="B140" s="33">
        <v>4</v>
      </c>
      <c r="C140" s="33" t="s">
        <v>582</v>
      </c>
      <c r="D140" s="33" t="s">
        <v>581</v>
      </c>
      <c r="E140" s="35">
        <v>5337</v>
      </c>
      <c r="F140" s="35">
        <v>3992</v>
      </c>
      <c r="G140" s="35">
        <v>1317</v>
      </c>
      <c r="H140" s="35">
        <v>1361</v>
      </c>
      <c r="I140" s="35">
        <v>576</v>
      </c>
      <c r="J140" s="35">
        <v>738</v>
      </c>
      <c r="K140" s="35">
        <v>1345</v>
      </c>
    </row>
    <row r="141" spans="1:11" ht="27" customHeight="1" x14ac:dyDescent="0.25">
      <c r="A141" s="33">
        <v>1402</v>
      </c>
      <c r="B141" s="33">
        <v>3</v>
      </c>
      <c r="C141" s="33" t="s">
        <v>583</v>
      </c>
      <c r="D141" s="33" t="s">
        <v>584</v>
      </c>
      <c r="E141" s="35">
        <v>5916</v>
      </c>
      <c r="F141" s="35">
        <v>4680</v>
      </c>
      <c r="G141" s="35">
        <v>2210</v>
      </c>
      <c r="H141" s="35">
        <v>1488</v>
      </c>
      <c r="I141" s="35">
        <v>560</v>
      </c>
      <c r="J141" s="35">
        <v>422</v>
      </c>
      <c r="K141" s="35">
        <v>1236</v>
      </c>
    </row>
    <row r="142" spans="1:11" ht="27" customHeight="1" x14ac:dyDescent="0.25">
      <c r="A142" s="33">
        <v>1402</v>
      </c>
      <c r="B142" s="33">
        <v>4</v>
      </c>
      <c r="C142" s="33" t="s">
        <v>585</v>
      </c>
      <c r="D142" s="33" t="s">
        <v>584</v>
      </c>
      <c r="E142" s="35">
        <v>5916</v>
      </c>
      <c r="F142" s="35">
        <v>4680</v>
      </c>
      <c r="G142" s="35">
        <v>2210</v>
      </c>
      <c r="H142" s="35">
        <v>1488</v>
      </c>
      <c r="I142" s="35">
        <v>560</v>
      </c>
      <c r="J142" s="35">
        <v>422</v>
      </c>
      <c r="K142" s="35">
        <v>1236</v>
      </c>
    </row>
    <row r="143" spans="1:11" ht="27" customHeight="1" x14ac:dyDescent="0.25">
      <c r="A143" s="33">
        <v>1402</v>
      </c>
      <c r="B143" s="33">
        <v>3</v>
      </c>
      <c r="C143" s="33" t="s">
        <v>586</v>
      </c>
      <c r="D143" s="33" t="s">
        <v>587</v>
      </c>
      <c r="E143" s="35">
        <v>11890</v>
      </c>
      <c r="F143" s="35">
        <v>9302</v>
      </c>
      <c r="G143" s="35">
        <v>3043</v>
      </c>
      <c r="H143" s="35">
        <v>3170</v>
      </c>
      <c r="I143" s="35">
        <v>1352</v>
      </c>
      <c r="J143" s="35">
        <v>1737</v>
      </c>
      <c r="K143" s="35">
        <v>2587</v>
      </c>
    </row>
    <row r="144" spans="1:11" ht="27" customHeight="1" x14ac:dyDescent="0.25">
      <c r="A144" s="33">
        <v>1402</v>
      </c>
      <c r="B144" s="33">
        <v>4</v>
      </c>
      <c r="C144" s="33" t="s">
        <v>588</v>
      </c>
      <c r="D144" s="33" t="s">
        <v>589</v>
      </c>
      <c r="E144" s="35">
        <v>11426</v>
      </c>
      <c r="F144" s="35">
        <v>9019</v>
      </c>
      <c r="G144" s="35">
        <v>2917</v>
      </c>
      <c r="H144" s="35">
        <v>3078</v>
      </c>
      <c r="I144" s="35">
        <v>1324</v>
      </c>
      <c r="J144" s="35">
        <v>1700</v>
      </c>
      <c r="K144" s="35">
        <v>2406</v>
      </c>
    </row>
    <row r="145" spans="1:11" ht="27" customHeight="1" x14ac:dyDescent="0.25">
      <c r="A145" s="33">
        <v>1402</v>
      </c>
      <c r="B145" s="33">
        <v>4</v>
      </c>
      <c r="C145" s="33" t="s">
        <v>590</v>
      </c>
      <c r="D145" s="33" t="s">
        <v>591</v>
      </c>
      <c r="E145" s="35">
        <v>464</v>
      </c>
      <c r="F145" s="35">
        <v>283</v>
      </c>
      <c r="G145" s="35">
        <v>126</v>
      </c>
      <c r="H145" s="35">
        <v>92</v>
      </c>
      <c r="I145" s="35">
        <v>28</v>
      </c>
      <c r="J145" s="35">
        <v>37</v>
      </c>
      <c r="K145" s="35">
        <v>181</v>
      </c>
    </row>
    <row r="146" spans="1:11" ht="27" customHeight="1" x14ac:dyDescent="0.25">
      <c r="A146" s="33">
        <v>1402</v>
      </c>
      <c r="B146" s="33">
        <v>3</v>
      </c>
      <c r="C146" s="33" t="s">
        <v>592</v>
      </c>
      <c r="D146" s="33" t="s">
        <v>593</v>
      </c>
      <c r="E146" s="35">
        <v>1322</v>
      </c>
      <c r="F146" s="35">
        <v>827</v>
      </c>
      <c r="G146" s="35">
        <v>182</v>
      </c>
      <c r="H146" s="35">
        <v>322</v>
      </c>
      <c r="I146" s="35">
        <v>156</v>
      </c>
      <c r="J146" s="35">
        <v>167</v>
      </c>
      <c r="K146" s="35">
        <v>495</v>
      </c>
    </row>
    <row r="147" spans="1:11" ht="27" customHeight="1" x14ac:dyDescent="0.25">
      <c r="A147" s="33">
        <v>1402</v>
      </c>
      <c r="B147" s="33">
        <v>4</v>
      </c>
      <c r="C147" s="33" t="s">
        <v>594</v>
      </c>
      <c r="D147" s="33" t="s">
        <v>593</v>
      </c>
      <c r="E147" s="35">
        <v>1322</v>
      </c>
      <c r="F147" s="35">
        <v>827</v>
      </c>
      <c r="G147" s="35">
        <v>182</v>
      </c>
      <c r="H147" s="35">
        <v>322</v>
      </c>
      <c r="I147" s="35">
        <v>156</v>
      </c>
      <c r="J147" s="35">
        <v>167</v>
      </c>
      <c r="K147" s="35">
        <v>495</v>
      </c>
    </row>
    <row r="148" spans="1:11" ht="27" customHeight="1" x14ac:dyDescent="0.25">
      <c r="A148" s="33">
        <v>1402</v>
      </c>
      <c r="B148" s="33">
        <v>3</v>
      </c>
      <c r="C148" s="33" t="s">
        <v>595</v>
      </c>
      <c r="D148" s="33" t="s">
        <v>596</v>
      </c>
      <c r="E148" s="35">
        <v>1204</v>
      </c>
      <c r="F148" s="35">
        <v>955</v>
      </c>
      <c r="G148" s="35">
        <v>174</v>
      </c>
      <c r="H148" s="35">
        <v>129</v>
      </c>
      <c r="I148" s="35">
        <v>118</v>
      </c>
      <c r="J148" s="35">
        <v>534</v>
      </c>
      <c r="K148" s="35">
        <v>249</v>
      </c>
    </row>
    <row r="149" spans="1:11" ht="27" customHeight="1" x14ac:dyDescent="0.25">
      <c r="A149" s="33">
        <v>1402</v>
      </c>
      <c r="B149" s="33">
        <v>4</v>
      </c>
      <c r="C149" s="33" t="s">
        <v>597</v>
      </c>
      <c r="D149" s="33" t="s">
        <v>596</v>
      </c>
      <c r="E149" s="35">
        <v>1204</v>
      </c>
      <c r="F149" s="35">
        <v>955</v>
      </c>
      <c r="G149" s="35">
        <v>174</v>
      </c>
      <c r="H149" s="35">
        <v>129</v>
      </c>
      <c r="I149" s="35">
        <v>118</v>
      </c>
      <c r="J149" s="35">
        <v>534</v>
      </c>
      <c r="K149" s="35">
        <v>249</v>
      </c>
    </row>
    <row r="150" spans="1:11" ht="27" customHeight="1" x14ac:dyDescent="0.25">
      <c r="A150" s="33">
        <v>1402</v>
      </c>
      <c r="B150" s="33">
        <v>3</v>
      </c>
      <c r="C150" s="33" t="s">
        <v>598</v>
      </c>
      <c r="D150" s="33" t="s">
        <v>599</v>
      </c>
      <c r="E150" s="35">
        <v>196</v>
      </c>
      <c r="F150" s="35">
        <v>162</v>
      </c>
      <c r="G150" s="35">
        <v>48</v>
      </c>
      <c r="H150" s="35">
        <v>56</v>
      </c>
      <c r="I150" s="35">
        <v>34</v>
      </c>
      <c r="J150" s="35">
        <v>24</v>
      </c>
      <c r="K150" s="35">
        <v>34</v>
      </c>
    </row>
    <row r="151" spans="1:11" ht="27" customHeight="1" x14ac:dyDescent="0.25">
      <c r="A151" s="33">
        <v>1402</v>
      </c>
      <c r="B151" s="33">
        <v>4</v>
      </c>
      <c r="C151" s="33" t="s">
        <v>600</v>
      </c>
      <c r="D151" s="33" t="s">
        <v>599</v>
      </c>
      <c r="E151" s="35">
        <v>196</v>
      </c>
      <c r="F151" s="35">
        <v>162</v>
      </c>
      <c r="G151" s="35">
        <v>48</v>
      </c>
      <c r="H151" s="35">
        <v>56</v>
      </c>
      <c r="I151" s="35">
        <v>34</v>
      </c>
      <c r="J151" s="35">
        <v>24</v>
      </c>
      <c r="K151" s="35">
        <v>34</v>
      </c>
    </row>
    <row r="152" spans="1:11" ht="27" customHeight="1" x14ac:dyDescent="0.25">
      <c r="A152" s="33">
        <v>1402</v>
      </c>
      <c r="B152" s="33">
        <v>2</v>
      </c>
      <c r="C152" s="33" t="s">
        <v>601</v>
      </c>
      <c r="D152" s="33" t="s">
        <v>602</v>
      </c>
      <c r="E152" s="35">
        <v>123003</v>
      </c>
      <c r="F152" s="35">
        <v>95782</v>
      </c>
      <c r="G152" s="35">
        <v>43697</v>
      </c>
      <c r="H152" s="35">
        <v>34165</v>
      </c>
      <c r="I152" s="35">
        <v>8931</v>
      </c>
      <c r="J152" s="35">
        <v>8989</v>
      </c>
      <c r="K152" s="35">
        <v>27220</v>
      </c>
    </row>
    <row r="153" spans="1:11" ht="27" customHeight="1" x14ac:dyDescent="0.25">
      <c r="A153" s="33">
        <v>1402</v>
      </c>
      <c r="B153" s="33">
        <v>3</v>
      </c>
      <c r="C153" s="33" t="s">
        <v>603</v>
      </c>
      <c r="D153" s="33" t="s">
        <v>604</v>
      </c>
      <c r="E153" s="35">
        <v>37989</v>
      </c>
      <c r="F153" s="35">
        <v>29243</v>
      </c>
      <c r="G153" s="35">
        <v>10588</v>
      </c>
      <c r="H153" s="35">
        <v>10866</v>
      </c>
      <c r="I153" s="35">
        <v>3904</v>
      </c>
      <c r="J153" s="35">
        <v>3884</v>
      </c>
      <c r="K153" s="35">
        <v>8746</v>
      </c>
    </row>
    <row r="154" spans="1:11" ht="27" customHeight="1" x14ac:dyDescent="0.25">
      <c r="A154" s="33">
        <v>1402</v>
      </c>
      <c r="B154" s="33">
        <v>4</v>
      </c>
      <c r="C154" s="33" t="s">
        <v>605</v>
      </c>
      <c r="D154" s="33" t="s">
        <v>604</v>
      </c>
      <c r="E154" s="35">
        <v>37989</v>
      </c>
      <c r="F154" s="35">
        <v>29243</v>
      </c>
      <c r="G154" s="35">
        <v>10588</v>
      </c>
      <c r="H154" s="35">
        <v>10866</v>
      </c>
      <c r="I154" s="35">
        <v>3904</v>
      </c>
      <c r="J154" s="35">
        <v>3884</v>
      </c>
      <c r="K154" s="35">
        <v>8746</v>
      </c>
    </row>
    <row r="155" spans="1:11" ht="27" customHeight="1" x14ac:dyDescent="0.25">
      <c r="A155" s="33">
        <v>1402</v>
      </c>
      <c r="B155" s="33">
        <v>3</v>
      </c>
      <c r="C155" s="33" t="s">
        <v>606</v>
      </c>
      <c r="D155" s="33" t="s">
        <v>607</v>
      </c>
      <c r="E155" s="35">
        <v>7857</v>
      </c>
      <c r="F155" s="35">
        <v>5621</v>
      </c>
      <c r="G155" s="35">
        <v>2594</v>
      </c>
      <c r="H155" s="35">
        <v>1934</v>
      </c>
      <c r="I155" s="35">
        <v>551</v>
      </c>
      <c r="J155" s="35">
        <v>542</v>
      </c>
      <c r="K155" s="35">
        <v>2236</v>
      </c>
    </row>
    <row r="156" spans="1:11" ht="27" customHeight="1" x14ac:dyDescent="0.25">
      <c r="A156" s="33">
        <v>1402</v>
      </c>
      <c r="B156" s="33">
        <v>4</v>
      </c>
      <c r="C156" s="33" t="s">
        <v>608</v>
      </c>
      <c r="D156" s="33" t="s">
        <v>607</v>
      </c>
      <c r="E156" s="35">
        <v>7857</v>
      </c>
      <c r="F156" s="35">
        <v>5621</v>
      </c>
      <c r="G156" s="35">
        <v>2594</v>
      </c>
      <c r="H156" s="35">
        <v>1934</v>
      </c>
      <c r="I156" s="35">
        <v>551</v>
      </c>
      <c r="J156" s="35">
        <v>542</v>
      </c>
      <c r="K156" s="35">
        <v>2236</v>
      </c>
    </row>
    <row r="157" spans="1:11" ht="27" customHeight="1" x14ac:dyDescent="0.25">
      <c r="A157" s="33">
        <v>1402</v>
      </c>
      <c r="B157" s="33">
        <v>3</v>
      </c>
      <c r="C157" s="33" t="s">
        <v>609</v>
      </c>
      <c r="D157" s="33" t="s">
        <v>610</v>
      </c>
      <c r="E157" s="35">
        <v>15245</v>
      </c>
      <c r="F157" s="35">
        <v>11823</v>
      </c>
      <c r="G157" s="35">
        <v>4805</v>
      </c>
      <c r="H157" s="35">
        <v>4794</v>
      </c>
      <c r="I157" s="35">
        <v>1169</v>
      </c>
      <c r="J157" s="35">
        <v>1055</v>
      </c>
      <c r="K157" s="35">
        <v>3421</v>
      </c>
    </row>
    <row r="158" spans="1:11" ht="27" customHeight="1" x14ac:dyDescent="0.25">
      <c r="A158" s="33">
        <v>1402</v>
      </c>
      <c r="B158" s="33">
        <v>4</v>
      </c>
      <c r="C158" s="33" t="s">
        <v>611</v>
      </c>
      <c r="D158" s="33" t="s">
        <v>612</v>
      </c>
      <c r="E158" s="35">
        <v>1546</v>
      </c>
      <c r="F158" s="35">
        <v>1191</v>
      </c>
      <c r="G158" s="35">
        <v>273</v>
      </c>
      <c r="H158" s="35">
        <v>608</v>
      </c>
      <c r="I158" s="35">
        <v>176</v>
      </c>
      <c r="J158" s="35">
        <v>135</v>
      </c>
      <c r="K158" s="35">
        <v>355</v>
      </c>
    </row>
    <row r="159" spans="1:11" ht="27" customHeight="1" x14ac:dyDescent="0.25">
      <c r="A159" s="33">
        <v>1402</v>
      </c>
      <c r="B159" s="33">
        <v>4</v>
      </c>
      <c r="C159" s="33" t="s">
        <v>613</v>
      </c>
      <c r="D159" s="33" t="s">
        <v>614</v>
      </c>
      <c r="E159" s="35">
        <v>13698</v>
      </c>
      <c r="F159" s="35">
        <v>10632</v>
      </c>
      <c r="G159" s="35">
        <v>4532</v>
      </c>
      <c r="H159" s="35">
        <v>4187</v>
      </c>
      <c r="I159" s="35">
        <v>993</v>
      </c>
      <c r="J159" s="35">
        <v>920</v>
      </c>
      <c r="K159" s="35">
        <v>3067</v>
      </c>
    </row>
    <row r="160" spans="1:11" ht="27" customHeight="1" x14ac:dyDescent="0.25">
      <c r="A160" s="33">
        <v>1402</v>
      </c>
      <c r="B160" s="33">
        <v>3</v>
      </c>
      <c r="C160" s="33" t="s">
        <v>615</v>
      </c>
      <c r="D160" s="33" t="s">
        <v>616</v>
      </c>
      <c r="E160" s="35">
        <v>14328</v>
      </c>
      <c r="F160" s="35">
        <v>11411</v>
      </c>
      <c r="G160" s="35">
        <v>6381</v>
      </c>
      <c r="H160" s="35">
        <v>3351</v>
      </c>
      <c r="I160" s="35">
        <v>784</v>
      </c>
      <c r="J160" s="35">
        <v>896</v>
      </c>
      <c r="K160" s="35">
        <v>2917</v>
      </c>
    </row>
    <row r="161" spans="1:11" ht="27" customHeight="1" x14ac:dyDescent="0.25">
      <c r="A161" s="33">
        <v>1402</v>
      </c>
      <c r="B161" s="33">
        <v>4</v>
      </c>
      <c r="C161" s="33" t="s">
        <v>617</v>
      </c>
      <c r="D161" s="33" t="s">
        <v>616</v>
      </c>
      <c r="E161" s="35">
        <v>14328</v>
      </c>
      <c r="F161" s="35">
        <v>11411</v>
      </c>
      <c r="G161" s="35">
        <v>6381</v>
      </c>
      <c r="H161" s="35">
        <v>3351</v>
      </c>
      <c r="I161" s="35">
        <v>784</v>
      </c>
      <c r="J161" s="35">
        <v>896</v>
      </c>
      <c r="K161" s="35">
        <v>2917</v>
      </c>
    </row>
    <row r="162" spans="1:11" ht="27" customHeight="1" x14ac:dyDescent="0.25">
      <c r="A162" s="33">
        <v>1402</v>
      </c>
      <c r="B162" s="33">
        <v>3</v>
      </c>
      <c r="C162" s="33" t="s">
        <v>618</v>
      </c>
      <c r="D162" s="33" t="s">
        <v>619</v>
      </c>
      <c r="E162" s="35">
        <v>45547</v>
      </c>
      <c r="F162" s="35">
        <v>36079</v>
      </c>
      <c r="G162" s="35">
        <v>18652</v>
      </c>
      <c r="H162" s="35">
        <v>12504</v>
      </c>
      <c r="I162" s="35">
        <v>2415</v>
      </c>
      <c r="J162" s="35">
        <v>2508</v>
      </c>
      <c r="K162" s="35">
        <v>9468</v>
      </c>
    </row>
    <row r="163" spans="1:11" ht="27" customHeight="1" x14ac:dyDescent="0.25">
      <c r="A163" s="33">
        <v>1402</v>
      </c>
      <c r="B163" s="33">
        <v>4</v>
      </c>
      <c r="C163" s="33" t="s">
        <v>620</v>
      </c>
      <c r="D163" s="33" t="s">
        <v>619</v>
      </c>
      <c r="E163" s="35">
        <v>45547</v>
      </c>
      <c r="F163" s="35">
        <v>36079</v>
      </c>
      <c r="G163" s="35">
        <v>18652</v>
      </c>
      <c r="H163" s="35">
        <v>12504</v>
      </c>
      <c r="I163" s="35">
        <v>2415</v>
      </c>
      <c r="J163" s="35">
        <v>2508</v>
      </c>
      <c r="K163" s="35">
        <v>9468</v>
      </c>
    </row>
    <row r="164" spans="1:11" ht="27" customHeight="1" x14ac:dyDescent="0.25">
      <c r="A164" s="33">
        <v>1402</v>
      </c>
      <c r="B164" s="33">
        <v>3</v>
      </c>
      <c r="C164" s="33" t="s">
        <v>621</v>
      </c>
      <c r="D164" s="33" t="s">
        <v>622</v>
      </c>
      <c r="E164" s="35">
        <v>2038</v>
      </c>
      <c r="F164" s="35">
        <v>1606</v>
      </c>
      <c r="G164" s="35">
        <v>677</v>
      </c>
      <c r="H164" s="35">
        <v>716</v>
      </c>
      <c r="I164" s="35">
        <v>108</v>
      </c>
      <c r="J164" s="35">
        <v>104</v>
      </c>
      <c r="K164" s="35">
        <v>432</v>
      </c>
    </row>
    <row r="165" spans="1:11" ht="27" customHeight="1" x14ac:dyDescent="0.25">
      <c r="A165" s="33">
        <v>1402</v>
      </c>
      <c r="B165" s="33">
        <v>4</v>
      </c>
      <c r="C165" s="33" t="s">
        <v>623</v>
      </c>
      <c r="D165" s="33" t="s">
        <v>622</v>
      </c>
      <c r="E165" s="35">
        <v>2038</v>
      </c>
      <c r="F165" s="35">
        <v>1606</v>
      </c>
      <c r="G165" s="35">
        <v>677</v>
      </c>
      <c r="H165" s="35">
        <v>716</v>
      </c>
      <c r="I165" s="35">
        <v>108</v>
      </c>
      <c r="J165" s="35">
        <v>104</v>
      </c>
      <c r="K165" s="35">
        <v>432</v>
      </c>
    </row>
    <row r="166" spans="1:11" ht="27" customHeight="1" x14ac:dyDescent="0.25">
      <c r="A166" s="33">
        <v>1402</v>
      </c>
      <c r="B166" s="33">
        <v>2</v>
      </c>
      <c r="C166" s="33" t="s">
        <v>624</v>
      </c>
      <c r="D166" s="33" t="s">
        <v>625</v>
      </c>
      <c r="E166" s="35">
        <v>125436</v>
      </c>
      <c r="F166" s="35">
        <v>97364</v>
      </c>
      <c r="G166" s="35">
        <v>33501</v>
      </c>
      <c r="H166" s="35">
        <v>43040</v>
      </c>
      <c r="I166" s="35">
        <v>10415</v>
      </c>
      <c r="J166" s="35">
        <v>10409</v>
      </c>
      <c r="K166" s="35">
        <v>28071</v>
      </c>
    </row>
    <row r="167" spans="1:11" ht="27" customHeight="1" x14ac:dyDescent="0.25">
      <c r="A167" s="33">
        <v>1402</v>
      </c>
      <c r="B167" s="33">
        <v>3</v>
      </c>
      <c r="C167" s="33" t="s">
        <v>626</v>
      </c>
      <c r="D167" s="33" t="s">
        <v>627</v>
      </c>
      <c r="E167" s="35">
        <v>92111</v>
      </c>
      <c r="F167" s="35">
        <v>70859</v>
      </c>
      <c r="G167" s="35">
        <v>23841</v>
      </c>
      <c r="H167" s="35">
        <v>31432</v>
      </c>
      <c r="I167" s="35">
        <v>7949</v>
      </c>
      <c r="J167" s="35">
        <v>7637</v>
      </c>
      <c r="K167" s="35">
        <v>21252</v>
      </c>
    </row>
    <row r="168" spans="1:11" ht="27" customHeight="1" x14ac:dyDescent="0.25">
      <c r="A168" s="33">
        <v>1402</v>
      </c>
      <c r="B168" s="33">
        <v>4</v>
      </c>
      <c r="C168" s="33" t="s">
        <v>628</v>
      </c>
      <c r="D168" s="33" t="s">
        <v>629</v>
      </c>
      <c r="E168" s="35">
        <v>5682</v>
      </c>
      <c r="F168" s="35">
        <v>4294</v>
      </c>
      <c r="G168" s="35">
        <v>1001</v>
      </c>
      <c r="H168" s="35">
        <v>1316</v>
      </c>
      <c r="I168" s="35">
        <v>1117</v>
      </c>
      <c r="J168" s="35">
        <v>859</v>
      </c>
      <c r="K168" s="35">
        <v>1388</v>
      </c>
    </row>
    <row r="169" spans="1:11" ht="27" customHeight="1" x14ac:dyDescent="0.25">
      <c r="A169" s="33">
        <v>1402</v>
      </c>
      <c r="B169" s="33">
        <v>4</v>
      </c>
      <c r="C169" s="33" t="s">
        <v>630</v>
      </c>
      <c r="D169" s="33" t="s">
        <v>631</v>
      </c>
      <c r="E169" s="35">
        <v>898</v>
      </c>
      <c r="F169" s="35">
        <v>686</v>
      </c>
      <c r="G169" s="35">
        <v>222</v>
      </c>
      <c r="H169" s="35">
        <v>294</v>
      </c>
      <c r="I169" s="35">
        <v>70</v>
      </c>
      <c r="J169" s="35">
        <v>100</v>
      </c>
      <c r="K169" s="35">
        <v>212</v>
      </c>
    </row>
    <row r="170" spans="1:11" ht="27" customHeight="1" x14ac:dyDescent="0.25">
      <c r="A170" s="33">
        <v>1402</v>
      </c>
      <c r="B170" s="33">
        <v>4</v>
      </c>
      <c r="C170" s="33" t="s">
        <v>632</v>
      </c>
      <c r="D170" s="33" t="s">
        <v>633</v>
      </c>
      <c r="E170" s="35">
        <v>27567</v>
      </c>
      <c r="F170" s="35">
        <v>20771</v>
      </c>
      <c r="G170" s="35">
        <v>6057</v>
      </c>
      <c r="H170" s="35">
        <v>10684</v>
      </c>
      <c r="I170" s="35">
        <v>1768</v>
      </c>
      <c r="J170" s="35">
        <v>2262</v>
      </c>
      <c r="K170" s="35">
        <v>6796</v>
      </c>
    </row>
    <row r="171" spans="1:11" ht="27" customHeight="1" x14ac:dyDescent="0.25">
      <c r="A171" s="33">
        <v>1402</v>
      </c>
      <c r="B171" s="33">
        <v>4</v>
      </c>
      <c r="C171" s="33" t="s">
        <v>634</v>
      </c>
      <c r="D171" s="33" t="s">
        <v>635</v>
      </c>
      <c r="E171" s="35">
        <v>7709</v>
      </c>
      <c r="F171" s="35">
        <v>6059</v>
      </c>
      <c r="G171" s="35">
        <v>1688</v>
      </c>
      <c r="H171" s="35">
        <v>3011</v>
      </c>
      <c r="I171" s="35">
        <v>840</v>
      </c>
      <c r="J171" s="35">
        <v>520</v>
      </c>
      <c r="K171" s="35">
        <v>1649</v>
      </c>
    </row>
    <row r="172" spans="1:11" ht="27" customHeight="1" x14ac:dyDescent="0.25">
      <c r="A172" s="33">
        <v>1402</v>
      </c>
      <c r="B172" s="33">
        <v>4</v>
      </c>
      <c r="C172" s="33" t="s">
        <v>636</v>
      </c>
      <c r="D172" s="33" t="s">
        <v>637</v>
      </c>
      <c r="E172" s="35">
        <v>2899</v>
      </c>
      <c r="F172" s="35">
        <v>2444</v>
      </c>
      <c r="G172" s="35">
        <v>856</v>
      </c>
      <c r="H172" s="35">
        <v>1130</v>
      </c>
      <c r="I172" s="35">
        <v>223</v>
      </c>
      <c r="J172" s="35">
        <v>235</v>
      </c>
      <c r="K172" s="35">
        <v>455</v>
      </c>
    </row>
    <row r="173" spans="1:11" ht="27" customHeight="1" x14ac:dyDescent="0.25">
      <c r="A173" s="33">
        <v>1402</v>
      </c>
      <c r="B173" s="33">
        <v>4</v>
      </c>
      <c r="C173" s="33" t="s">
        <v>638</v>
      </c>
      <c r="D173" s="33" t="s">
        <v>639</v>
      </c>
      <c r="E173" s="35">
        <v>8929</v>
      </c>
      <c r="F173" s="35">
        <v>6575</v>
      </c>
      <c r="G173" s="35">
        <v>2169</v>
      </c>
      <c r="H173" s="35">
        <v>3001</v>
      </c>
      <c r="I173" s="35">
        <v>693</v>
      </c>
      <c r="J173" s="35">
        <v>712</v>
      </c>
      <c r="K173" s="35">
        <v>2354</v>
      </c>
    </row>
    <row r="174" spans="1:11" ht="27" customHeight="1" x14ac:dyDescent="0.25">
      <c r="A174" s="33">
        <v>1402</v>
      </c>
      <c r="B174" s="33">
        <v>4</v>
      </c>
      <c r="C174" s="33" t="s">
        <v>640</v>
      </c>
      <c r="D174" s="33" t="s">
        <v>641</v>
      </c>
      <c r="E174" s="35">
        <v>1443</v>
      </c>
      <c r="F174" s="35">
        <v>817</v>
      </c>
      <c r="G174" s="35">
        <v>322</v>
      </c>
      <c r="H174" s="35">
        <v>302</v>
      </c>
      <c r="I174" s="35">
        <v>110</v>
      </c>
      <c r="J174" s="35">
        <v>84</v>
      </c>
      <c r="K174" s="35">
        <v>626</v>
      </c>
    </row>
    <row r="175" spans="1:11" ht="27" customHeight="1" x14ac:dyDescent="0.25">
      <c r="A175" s="33">
        <v>1402</v>
      </c>
      <c r="B175" s="33">
        <v>4</v>
      </c>
      <c r="C175" s="33" t="s">
        <v>642</v>
      </c>
      <c r="D175" s="33" t="s">
        <v>643</v>
      </c>
      <c r="E175" s="35">
        <v>313</v>
      </c>
      <c r="F175" s="35">
        <v>236</v>
      </c>
      <c r="G175" s="35">
        <v>93</v>
      </c>
      <c r="H175" s="35">
        <v>100</v>
      </c>
      <c r="I175" s="35">
        <v>20</v>
      </c>
      <c r="J175" s="35">
        <v>23</v>
      </c>
      <c r="K175" s="35">
        <v>77</v>
      </c>
    </row>
    <row r="176" spans="1:11" ht="27" customHeight="1" x14ac:dyDescent="0.25">
      <c r="A176" s="33">
        <v>1402</v>
      </c>
      <c r="B176" s="33">
        <v>4</v>
      </c>
      <c r="C176" s="33" t="s">
        <v>644</v>
      </c>
      <c r="D176" s="33" t="s">
        <v>645</v>
      </c>
      <c r="E176" s="35">
        <v>36670</v>
      </c>
      <c r="F176" s="35">
        <v>28976</v>
      </c>
      <c r="G176" s="35">
        <v>11434</v>
      </c>
      <c r="H176" s="35">
        <v>11593</v>
      </c>
      <c r="I176" s="35">
        <v>3108</v>
      </c>
      <c r="J176" s="35">
        <v>2841</v>
      </c>
      <c r="K176" s="35">
        <v>7694</v>
      </c>
    </row>
    <row r="177" spans="1:11" ht="27" customHeight="1" x14ac:dyDescent="0.25">
      <c r="A177" s="33">
        <v>1402</v>
      </c>
      <c r="B177" s="33">
        <v>3</v>
      </c>
      <c r="C177" s="33" t="s">
        <v>646</v>
      </c>
      <c r="D177" s="33" t="s">
        <v>647</v>
      </c>
      <c r="E177" s="35">
        <v>33325</v>
      </c>
      <c r="F177" s="35">
        <v>26505</v>
      </c>
      <c r="G177" s="35">
        <v>9660</v>
      </c>
      <c r="H177" s="35">
        <v>11607</v>
      </c>
      <c r="I177" s="35">
        <v>2466</v>
      </c>
      <c r="J177" s="35">
        <v>2772</v>
      </c>
      <c r="K177" s="35">
        <v>6820</v>
      </c>
    </row>
    <row r="178" spans="1:11" ht="27" customHeight="1" x14ac:dyDescent="0.25">
      <c r="A178" s="33">
        <v>1402</v>
      </c>
      <c r="B178" s="33">
        <v>4</v>
      </c>
      <c r="C178" s="33" t="s">
        <v>648</v>
      </c>
      <c r="D178" s="33" t="s">
        <v>649</v>
      </c>
      <c r="E178" s="35">
        <v>9959</v>
      </c>
      <c r="F178" s="35">
        <v>7774</v>
      </c>
      <c r="G178" s="35">
        <v>2604</v>
      </c>
      <c r="H178" s="35">
        <v>3758</v>
      </c>
      <c r="I178" s="35">
        <v>578</v>
      </c>
      <c r="J178" s="35">
        <v>835</v>
      </c>
      <c r="K178" s="35">
        <v>2184</v>
      </c>
    </row>
    <row r="179" spans="1:11" ht="27" customHeight="1" x14ac:dyDescent="0.25">
      <c r="A179" s="33">
        <v>1402</v>
      </c>
      <c r="B179" s="33">
        <v>4</v>
      </c>
      <c r="C179" s="33" t="s">
        <v>650</v>
      </c>
      <c r="D179" s="33" t="s">
        <v>651</v>
      </c>
      <c r="E179" s="35">
        <v>5284</v>
      </c>
      <c r="F179" s="35">
        <v>4050</v>
      </c>
      <c r="G179" s="35">
        <v>1772</v>
      </c>
      <c r="H179" s="35">
        <v>1418</v>
      </c>
      <c r="I179" s="35">
        <v>348</v>
      </c>
      <c r="J179" s="35">
        <v>512</v>
      </c>
      <c r="K179" s="35">
        <v>1234</v>
      </c>
    </row>
    <row r="180" spans="1:11" ht="27" customHeight="1" x14ac:dyDescent="0.25">
      <c r="A180" s="33">
        <v>1402</v>
      </c>
      <c r="B180" s="33">
        <v>4</v>
      </c>
      <c r="C180" s="33" t="s">
        <v>652</v>
      </c>
      <c r="D180" s="33" t="s">
        <v>653</v>
      </c>
      <c r="E180" s="35">
        <v>905</v>
      </c>
      <c r="F180" s="35">
        <v>754</v>
      </c>
      <c r="G180" s="35">
        <v>335</v>
      </c>
      <c r="H180" s="35">
        <v>232</v>
      </c>
      <c r="I180" s="35">
        <v>85</v>
      </c>
      <c r="J180" s="35">
        <v>101</v>
      </c>
      <c r="K180" s="35">
        <v>151</v>
      </c>
    </row>
    <row r="181" spans="1:11" ht="27" customHeight="1" x14ac:dyDescent="0.25">
      <c r="A181" s="33">
        <v>1402</v>
      </c>
      <c r="B181" s="33">
        <v>4</v>
      </c>
      <c r="C181" s="33" t="s">
        <v>654</v>
      </c>
      <c r="D181" s="33" t="s">
        <v>655</v>
      </c>
      <c r="E181" s="35">
        <v>7494</v>
      </c>
      <c r="F181" s="35">
        <v>6129</v>
      </c>
      <c r="G181" s="35">
        <v>2238</v>
      </c>
      <c r="H181" s="35">
        <v>2486</v>
      </c>
      <c r="I181" s="35">
        <v>804</v>
      </c>
      <c r="J181" s="35">
        <v>601</v>
      </c>
      <c r="K181" s="35">
        <v>1364</v>
      </c>
    </row>
    <row r="182" spans="1:11" ht="27" customHeight="1" x14ac:dyDescent="0.25">
      <c r="A182" s="33">
        <v>1402</v>
      </c>
      <c r="B182" s="33">
        <v>4</v>
      </c>
      <c r="C182" s="33" t="s">
        <v>656</v>
      </c>
      <c r="D182" s="33" t="s">
        <v>657</v>
      </c>
      <c r="E182" s="35">
        <v>4421</v>
      </c>
      <c r="F182" s="35">
        <v>3543</v>
      </c>
      <c r="G182" s="35">
        <v>1133</v>
      </c>
      <c r="H182" s="35">
        <v>1710</v>
      </c>
      <c r="I182" s="35">
        <v>310</v>
      </c>
      <c r="J182" s="35">
        <v>390</v>
      </c>
      <c r="K182" s="35">
        <v>878</v>
      </c>
    </row>
    <row r="183" spans="1:11" ht="27" customHeight="1" x14ac:dyDescent="0.25">
      <c r="A183" s="33">
        <v>1402</v>
      </c>
      <c r="B183" s="33">
        <v>4</v>
      </c>
      <c r="C183" s="33" t="s">
        <v>658</v>
      </c>
      <c r="D183" s="33" t="s">
        <v>659</v>
      </c>
      <c r="E183" s="35">
        <v>879</v>
      </c>
      <c r="F183" s="35">
        <v>717</v>
      </c>
      <c r="G183" s="35">
        <v>199</v>
      </c>
      <c r="H183" s="35">
        <v>358</v>
      </c>
      <c r="I183" s="35">
        <v>90</v>
      </c>
      <c r="J183" s="35">
        <v>70</v>
      </c>
      <c r="K183" s="35">
        <v>162</v>
      </c>
    </row>
    <row r="184" spans="1:11" ht="27" customHeight="1" x14ac:dyDescent="0.25">
      <c r="A184" s="33">
        <v>1402</v>
      </c>
      <c r="B184" s="33">
        <v>4</v>
      </c>
      <c r="C184" s="33" t="s">
        <v>660</v>
      </c>
      <c r="D184" s="33" t="s">
        <v>661</v>
      </c>
      <c r="E184" s="35">
        <v>4382</v>
      </c>
      <c r="F184" s="35">
        <v>3537</v>
      </c>
      <c r="G184" s="35">
        <v>1378</v>
      </c>
      <c r="H184" s="35">
        <v>1645</v>
      </c>
      <c r="I184" s="35">
        <v>251</v>
      </c>
      <c r="J184" s="35">
        <v>263</v>
      </c>
      <c r="K184" s="35">
        <v>845</v>
      </c>
    </row>
    <row r="185" spans="1:11" ht="27" customHeight="1" x14ac:dyDescent="0.25">
      <c r="A185" s="33">
        <v>1402</v>
      </c>
      <c r="B185" s="33">
        <v>2</v>
      </c>
      <c r="C185" s="33" t="s">
        <v>662</v>
      </c>
      <c r="D185" s="33" t="s">
        <v>663</v>
      </c>
      <c r="E185" s="35">
        <v>219275</v>
      </c>
      <c r="F185" s="35">
        <v>178059</v>
      </c>
      <c r="G185" s="35">
        <v>78775</v>
      </c>
      <c r="H185" s="35">
        <v>71215</v>
      </c>
      <c r="I185" s="35">
        <v>15115</v>
      </c>
      <c r="J185" s="35">
        <v>12953</v>
      </c>
      <c r="K185" s="35">
        <v>41216</v>
      </c>
    </row>
    <row r="186" spans="1:11" ht="27" customHeight="1" x14ac:dyDescent="0.25">
      <c r="A186" s="33">
        <v>1402</v>
      </c>
      <c r="B186" s="33">
        <v>3</v>
      </c>
      <c r="C186" s="33" t="s">
        <v>664</v>
      </c>
      <c r="D186" s="33" t="s">
        <v>665</v>
      </c>
      <c r="E186" s="35">
        <v>87522</v>
      </c>
      <c r="F186" s="35">
        <v>70508</v>
      </c>
      <c r="G186" s="35">
        <v>27380</v>
      </c>
      <c r="H186" s="35">
        <v>31218</v>
      </c>
      <c r="I186" s="35">
        <v>6267</v>
      </c>
      <c r="J186" s="35">
        <v>5643</v>
      </c>
      <c r="K186" s="35">
        <v>17013</v>
      </c>
    </row>
    <row r="187" spans="1:11" ht="27" customHeight="1" x14ac:dyDescent="0.25">
      <c r="A187" s="33">
        <v>1402</v>
      </c>
      <c r="B187" s="33">
        <v>4</v>
      </c>
      <c r="C187" s="33" t="s">
        <v>666</v>
      </c>
      <c r="D187" s="33" t="s">
        <v>665</v>
      </c>
      <c r="E187" s="35">
        <v>87522</v>
      </c>
      <c r="F187" s="35">
        <v>70508</v>
      </c>
      <c r="G187" s="35">
        <v>27380</v>
      </c>
      <c r="H187" s="35">
        <v>31218</v>
      </c>
      <c r="I187" s="35">
        <v>6267</v>
      </c>
      <c r="J187" s="35">
        <v>5643</v>
      </c>
      <c r="K187" s="35">
        <v>17013</v>
      </c>
    </row>
    <row r="188" spans="1:11" ht="27" customHeight="1" x14ac:dyDescent="0.25">
      <c r="A188" s="33">
        <v>1402</v>
      </c>
      <c r="B188" s="33">
        <v>3</v>
      </c>
      <c r="C188" s="33" t="s">
        <v>667</v>
      </c>
      <c r="D188" s="33" t="s">
        <v>668</v>
      </c>
      <c r="E188" s="35">
        <v>5063</v>
      </c>
      <c r="F188" s="35">
        <v>3866</v>
      </c>
      <c r="G188" s="35">
        <v>1542</v>
      </c>
      <c r="H188" s="35">
        <v>1714</v>
      </c>
      <c r="I188" s="35">
        <v>334</v>
      </c>
      <c r="J188" s="35">
        <v>276</v>
      </c>
      <c r="K188" s="35">
        <v>1198</v>
      </c>
    </row>
    <row r="189" spans="1:11" ht="27" customHeight="1" x14ac:dyDescent="0.25">
      <c r="A189" s="33">
        <v>1402</v>
      </c>
      <c r="B189" s="33">
        <v>4</v>
      </c>
      <c r="C189" s="33" t="s">
        <v>669</v>
      </c>
      <c r="D189" s="33" t="s">
        <v>668</v>
      </c>
      <c r="E189" s="35">
        <v>5063</v>
      </c>
      <c r="F189" s="35">
        <v>3866</v>
      </c>
      <c r="G189" s="35">
        <v>1542</v>
      </c>
      <c r="H189" s="35">
        <v>1714</v>
      </c>
      <c r="I189" s="35">
        <v>334</v>
      </c>
      <c r="J189" s="35">
        <v>276</v>
      </c>
      <c r="K189" s="35">
        <v>1198</v>
      </c>
    </row>
    <row r="190" spans="1:11" ht="27" customHeight="1" x14ac:dyDescent="0.25">
      <c r="A190" s="33">
        <v>1402</v>
      </c>
      <c r="B190" s="33">
        <v>3</v>
      </c>
      <c r="C190" s="33" t="s">
        <v>670</v>
      </c>
      <c r="D190" s="33" t="s">
        <v>671</v>
      </c>
      <c r="E190" s="35">
        <v>126690</v>
      </c>
      <c r="F190" s="35">
        <v>103685</v>
      </c>
      <c r="G190" s="35">
        <v>49853</v>
      </c>
      <c r="H190" s="35">
        <v>38283</v>
      </c>
      <c r="I190" s="35">
        <v>8514</v>
      </c>
      <c r="J190" s="35">
        <v>7035</v>
      </c>
      <c r="K190" s="35">
        <v>23005</v>
      </c>
    </row>
    <row r="191" spans="1:11" ht="27" customHeight="1" x14ac:dyDescent="0.25">
      <c r="A191" s="33">
        <v>1402</v>
      </c>
      <c r="B191" s="33">
        <v>4</v>
      </c>
      <c r="C191" s="33" t="s">
        <v>672</v>
      </c>
      <c r="D191" s="33" t="s">
        <v>671</v>
      </c>
      <c r="E191" s="35">
        <v>126690</v>
      </c>
      <c r="F191" s="35">
        <v>103685</v>
      </c>
      <c r="G191" s="35">
        <v>49853</v>
      </c>
      <c r="H191" s="35">
        <v>38283</v>
      </c>
      <c r="I191" s="35">
        <v>8514</v>
      </c>
      <c r="J191" s="35">
        <v>7035</v>
      </c>
      <c r="K191" s="35">
        <v>23005</v>
      </c>
    </row>
    <row r="192" spans="1:11" ht="27" customHeight="1" x14ac:dyDescent="0.25">
      <c r="A192" s="33">
        <v>1402</v>
      </c>
      <c r="B192" s="33">
        <v>2</v>
      </c>
      <c r="C192" s="33" t="s">
        <v>673</v>
      </c>
      <c r="D192" s="33" t="s">
        <v>674</v>
      </c>
      <c r="E192" s="35">
        <v>22508</v>
      </c>
      <c r="F192" s="35">
        <v>17063</v>
      </c>
      <c r="G192" s="35">
        <v>4421</v>
      </c>
      <c r="H192" s="35">
        <v>7582</v>
      </c>
      <c r="I192" s="35">
        <v>2884</v>
      </c>
      <c r="J192" s="35">
        <v>2175</v>
      </c>
      <c r="K192" s="35">
        <v>5446</v>
      </c>
    </row>
    <row r="193" spans="1:11" ht="27" customHeight="1" x14ac:dyDescent="0.25">
      <c r="A193" s="33">
        <v>1402</v>
      </c>
      <c r="B193" s="33">
        <v>3</v>
      </c>
      <c r="C193" s="33" t="s">
        <v>675</v>
      </c>
      <c r="D193" s="33" t="s">
        <v>676</v>
      </c>
      <c r="E193" s="35">
        <v>4748</v>
      </c>
      <c r="F193" s="35">
        <v>3929</v>
      </c>
      <c r="G193" s="35">
        <v>875</v>
      </c>
      <c r="H193" s="35">
        <v>2367</v>
      </c>
      <c r="I193" s="35">
        <v>272</v>
      </c>
      <c r="J193" s="35">
        <v>415</v>
      </c>
      <c r="K193" s="35">
        <v>819</v>
      </c>
    </row>
    <row r="194" spans="1:11" ht="27" customHeight="1" x14ac:dyDescent="0.25">
      <c r="A194" s="33">
        <v>1402</v>
      </c>
      <c r="B194" s="33">
        <v>4</v>
      </c>
      <c r="C194" s="33" t="s">
        <v>677</v>
      </c>
      <c r="D194" s="33" t="s">
        <v>678</v>
      </c>
      <c r="E194" s="35">
        <v>4583</v>
      </c>
      <c r="F194" s="35">
        <v>3780</v>
      </c>
      <c r="G194" s="35">
        <v>863</v>
      </c>
      <c r="H194" s="35">
        <v>2241</v>
      </c>
      <c r="I194" s="35">
        <v>268</v>
      </c>
      <c r="J194" s="35">
        <v>408</v>
      </c>
      <c r="K194" s="35">
        <v>803</v>
      </c>
    </row>
    <row r="195" spans="1:11" ht="27" customHeight="1" x14ac:dyDescent="0.25">
      <c r="A195" s="33">
        <v>1402</v>
      </c>
      <c r="B195" s="33">
        <v>4</v>
      </c>
      <c r="C195" s="33" t="s">
        <v>679</v>
      </c>
      <c r="D195" s="33" t="s">
        <v>680</v>
      </c>
      <c r="E195" s="35">
        <v>165</v>
      </c>
      <c r="F195" s="35">
        <v>149</v>
      </c>
      <c r="G195" s="35">
        <v>12</v>
      </c>
      <c r="H195" s="35">
        <v>126</v>
      </c>
      <c r="I195" s="35">
        <v>4</v>
      </c>
      <c r="J195" s="35">
        <v>7</v>
      </c>
      <c r="K195" s="35">
        <v>16</v>
      </c>
    </row>
    <row r="196" spans="1:11" ht="27" customHeight="1" x14ac:dyDescent="0.25">
      <c r="A196" s="33">
        <v>1402</v>
      </c>
      <c r="B196" s="33">
        <v>3</v>
      </c>
      <c r="C196" s="33" t="s">
        <v>681</v>
      </c>
      <c r="D196" s="33" t="s">
        <v>682</v>
      </c>
      <c r="E196" s="35">
        <v>5154</v>
      </c>
      <c r="F196" s="35">
        <v>4195</v>
      </c>
      <c r="G196" s="35">
        <v>1087</v>
      </c>
      <c r="H196" s="35">
        <v>1403</v>
      </c>
      <c r="I196" s="35">
        <v>942</v>
      </c>
      <c r="J196" s="35">
        <v>764</v>
      </c>
      <c r="K196" s="35">
        <v>959</v>
      </c>
    </row>
    <row r="197" spans="1:11" ht="27" customHeight="1" x14ac:dyDescent="0.25">
      <c r="A197" s="33">
        <v>1402</v>
      </c>
      <c r="B197" s="33">
        <v>4</v>
      </c>
      <c r="C197" s="33" t="s">
        <v>683</v>
      </c>
      <c r="D197" s="33" t="s">
        <v>682</v>
      </c>
      <c r="E197" s="35">
        <v>5154</v>
      </c>
      <c r="F197" s="35">
        <v>4195</v>
      </c>
      <c r="G197" s="35">
        <v>1087</v>
      </c>
      <c r="H197" s="35">
        <v>1403</v>
      </c>
      <c r="I197" s="35">
        <v>942</v>
      </c>
      <c r="J197" s="35">
        <v>764</v>
      </c>
      <c r="K197" s="35">
        <v>959</v>
      </c>
    </row>
    <row r="198" spans="1:11" ht="27" customHeight="1" x14ac:dyDescent="0.25">
      <c r="A198" s="33">
        <v>1402</v>
      </c>
      <c r="B198" s="33">
        <v>3</v>
      </c>
      <c r="C198" s="33" t="s">
        <v>684</v>
      </c>
      <c r="D198" s="33" t="s">
        <v>685</v>
      </c>
      <c r="E198" s="35">
        <v>12606</v>
      </c>
      <c r="F198" s="35">
        <v>8938</v>
      </c>
      <c r="G198" s="35">
        <v>2459</v>
      </c>
      <c r="H198" s="35">
        <v>3812</v>
      </c>
      <c r="I198" s="35">
        <v>1670</v>
      </c>
      <c r="J198" s="35">
        <v>997</v>
      </c>
      <c r="K198" s="35">
        <v>3668</v>
      </c>
    </row>
    <row r="199" spans="1:11" ht="27" customHeight="1" x14ac:dyDescent="0.25">
      <c r="A199" s="33">
        <v>1402</v>
      </c>
      <c r="B199" s="33">
        <v>4</v>
      </c>
      <c r="C199" s="33" t="s">
        <v>686</v>
      </c>
      <c r="D199" s="33" t="s">
        <v>687</v>
      </c>
      <c r="E199" s="35">
        <v>6062</v>
      </c>
      <c r="F199" s="35">
        <v>4376</v>
      </c>
      <c r="G199" s="35">
        <v>1917</v>
      </c>
      <c r="H199" s="35">
        <v>1767</v>
      </c>
      <c r="I199" s="35">
        <v>342</v>
      </c>
      <c r="J199" s="35">
        <v>349</v>
      </c>
      <c r="K199" s="35">
        <v>1687</v>
      </c>
    </row>
    <row r="200" spans="1:11" ht="27" customHeight="1" x14ac:dyDescent="0.25">
      <c r="A200" s="33">
        <v>1402</v>
      </c>
      <c r="B200" s="33">
        <v>4</v>
      </c>
      <c r="C200" s="33" t="s">
        <v>688</v>
      </c>
      <c r="D200" s="33" t="s">
        <v>689</v>
      </c>
      <c r="E200" s="35">
        <v>929</v>
      </c>
      <c r="F200" s="35">
        <v>729</v>
      </c>
      <c r="G200" s="35">
        <v>280</v>
      </c>
      <c r="H200" s="35">
        <v>345</v>
      </c>
      <c r="I200" s="35">
        <v>65</v>
      </c>
      <c r="J200" s="35">
        <v>39</v>
      </c>
      <c r="K200" s="35">
        <v>200</v>
      </c>
    </row>
    <row r="201" spans="1:11" ht="27" customHeight="1" x14ac:dyDescent="0.25">
      <c r="A201" s="33">
        <v>1402</v>
      </c>
      <c r="B201" s="33">
        <v>4</v>
      </c>
      <c r="C201" s="33" t="s">
        <v>690</v>
      </c>
      <c r="D201" s="33" t="s">
        <v>685</v>
      </c>
      <c r="E201" s="35">
        <v>5614</v>
      </c>
      <c r="F201" s="35">
        <v>3834</v>
      </c>
      <c r="G201" s="35">
        <v>262</v>
      </c>
      <c r="H201" s="35">
        <v>1700</v>
      </c>
      <c r="I201" s="35">
        <v>1263</v>
      </c>
      <c r="J201" s="35">
        <v>609</v>
      </c>
      <c r="K201" s="35">
        <v>1780</v>
      </c>
    </row>
    <row r="202" spans="1:11" ht="27" customHeight="1" x14ac:dyDescent="0.25">
      <c r="A202" s="33">
        <v>1402</v>
      </c>
      <c r="B202" s="33">
        <v>2</v>
      </c>
      <c r="C202" s="33" t="s">
        <v>691</v>
      </c>
      <c r="D202" s="33" t="s">
        <v>692</v>
      </c>
      <c r="E202" s="35">
        <v>23156</v>
      </c>
      <c r="F202" s="35">
        <v>18207</v>
      </c>
      <c r="G202" s="35">
        <v>8183</v>
      </c>
      <c r="H202" s="35">
        <v>8375</v>
      </c>
      <c r="I202" s="35">
        <v>1026</v>
      </c>
      <c r="J202" s="35">
        <v>623</v>
      </c>
      <c r="K202" s="35">
        <v>4949</v>
      </c>
    </row>
    <row r="203" spans="1:11" ht="27" customHeight="1" x14ac:dyDescent="0.25">
      <c r="A203" s="33">
        <v>1402</v>
      </c>
      <c r="B203" s="33">
        <v>3</v>
      </c>
      <c r="C203" s="33" t="s">
        <v>693</v>
      </c>
      <c r="D203" s="33" t="s">
        <v>692</v>
      </c>
      <c r="E203" s="35">
        <v>23156</v>
      </c>
      <c r="F203" s="35">
        <v>18207</v>
      </c>
      <c r="G203" s="35">
        <v>8183</v>
      </c>
      <c r="H203" s="35">
        <v>8375</v>
      </c>
      <c r="I203" s="35">
        <v>1026</v>
      </c>
      <c r="J203" s="35">
        <v>623</v>
      </c>
      <c r="K203" s="35">
        <v>4949</v>
      </c>
    </row>
    <row r="204" spans="1:11" ht="27" customHeight="1" x14ac:dyDescent="0.25">
      <c r="A204" s="33">
        <v>1402</v>
      </c>
      <c r="B204" s="33">
        <v>4</v>
      </c>
      <c r="C204" s="33" t="s">
        <v>694</v>
      </c>
      <c r="D204" s="33" t="s">
        <v>692</v>
      </c>
      <c r="E204" s="35">
        <v>23156</v>
      </c>
      <c r="F204" s="35">
        <v>18207</v>
      </c>
      <c r="G204" s="35">
        <v>8183</v>
      </c>
      <c r="H204" s="35">
        <v>8375</v>
      </c>
      <c r="I204" s="35">
        <v>1026</v>
      </c>
      <c r="J204" s="35">
        <v>623</v>
      </c>
      <c r="K204" s="35">
        <v>4949</v>
      </c>
    </row>
    <row r="205" spans="1:11" ht="27" customHeight="1" x14ac:dyDescent="0.25">
      <c r="A205" s="33">
        <v>1402</v>
      </c>
      <c r="B205" s="33">
        <v>2</v>
      </c>
      <c r="C205" s="33" t="s">
        <v>695</v>
      </c>
      <c r="D205" s="33" t="s">
        <v>696</v>
      </c>
      <c r="E205" s="35">
        <v>27602</v>
      </c>
      <c r="F205" s="35">
        <v>22138</v>
      </c>
      <c r="G205" s="35">
        <v>9672</v>
      </c>
      <c r="H205" s="35">
        <v>7885</v>
      </c>
      <c r="I205" s="35">
        <v>2118</v>
      </c>
      <c r="J205" s="35">
        <v>2462</v>
      </c>
      <c r="K205" s="35">
        <v>5464</v>
      </c>
    </row>
    <row r="206" spans="1:11" ht="27" customHeight="1" x14ac:dyDescent="0.25">
      <c r="A206" s="33">
        <v>1402</v>
      </c>
      <c r="B206" s="33">
        <v>3</v>
      </c>
      <c r="C206" s="33" t="s">
        <v>697</v>
      </c>
      <c r="D206" s="33" t="s">
        <v>698</v>
      </c>
      <c r="E206" s="35">
        <v>1928</v>
      </c>
      <c r="F206" s="35">
        <v>1707</v>
      </c>
      <c r="G206" s="35">
        <v>836</v>
      </c>
      <c r="H206" s="35">
        <v>695</v>
      </c>
      <c r="I206" s="35">
        <v>123</v>
      </c>
      <c r="J206" s="35">
        <v>53</v>
      </c>
      <c r="K206" s="35">
        <v>221</v>
      </c>
    </row>
    <row r="207" spans="1:11" ht="27" customHeight="1" x14ac:dyDescent="0.25">
      <c r="A207" s="33">
        <v>1402</v>
      </c>
      <c r="B207" s="33">
        <v>4</v>
      </c>
      <c r="C207" s="33" t="s">
        <v>699</v>
      </c>
      <c r="D207" s="33" t="s">
        <v>700</v>
      </c>
      <c r="E207" s="35">
        <v>1928</v>
      </c>
      <c r="F207" s="35">
        <v>1707</v>
      </c>
      <c r="G207" s="35">
        <v>836</v>
      </c>
      <c r="H207" s="35">
        <v>695</v>
      </c>
      <c r="I207" s="35">
        <v>123</v>
      </c>
      <c r="J207" s="35">
        <v>53</v>
      </c>
      <c r="K207" s="35">
        <v>221</v>
      </c>
    </row>
    <row r="208" spans="1:11" ht="27" customHeight="1" x14ac:dyDescent="0.25">
      <c r="A208" s="33">
        <v>1402</v>
      </c>
      <c r="B208" s="33">
        <v>3</v>
      </c>
      <c r="C208" s="33" t="s">
        <v>701</v>
      </c>
      <c r="D208" s="33" t="s">
        <v>702</v>
      </c>
      <c r="E208" s="35">
        <v>146</v>
      </c>
      <c r="F208" s="35">
        <v>139</v>
      </c>
      <c r="G208" s="35">
        <v>109</v>
      </c>
      <c r="H208" s="35">
        <v>26</v>
      </c>
      <c r="I208" s="35">
        <v>1</v>
      </c>
      <c r="J208" s="35">
        <v>3</v>
      </c>
      <c r="K208" s="35">
        <v>7</v>
      </c>
    </row>
    <row r="209" spans="1:26" ht="27" customHeight="1" x14ac:dyDescent="0.25">
      <c r="A209" s="33">
        <v>1402</v>
      </c>
      <c r="B209" s="33">
        <v>4</v>
      </c>
      <c r="C209" s="33" t="s">
        <v>703</v>
      </c>
      <c r="D209" s="33" t="s">
        <v>702</v>
      </c>
      <c r="E209" s="35">
        <v>146</v>
      </c>
      <c r="F209" s="35">
        <v>139</v>
      </c>
      <c r="G209" s="35">
        <v>109</v>
      </c>
      <c r="H209" s="35">
        <v>26</v>
      </c>
      <c r="I209" s="35">
        <v>1</v>
      </c>
      <c r="J209" s="35">
        <v>3</v>
      </c>
      <c r="K209" s="35">
        <v>7</v>
      </c>
    </row>
    <row r="210" spans="1:26" ht="27" customHeight="1" x14ac:dyDescent="0.25">
      <c r="A210" s="33">
        <v>1402</v>
      </c>
      <c r="B210" s="33">
        <v>3</v>
      </c>
      <c r="C210" s="33" t="s">
        <v>704</v>
      </c>
      <c r="D210" s="33" t="s">
        <v>705</v>
      </c>
      <c r="E210" s="35">
        <v>1070</v>
      </c>
      <c r="F210" s="35">
        <v>933</v>
      </c>
      <c r="G210" s="35">
        <v>445</v>
      </c>
      <c r="H210" s="35">
        <v>370</v>
      </c>
      <c r="I210" s="35">
        <v>47</v>
      </c>
      <c r="J210" s="35">
        <v>71</v>
      </c>
      <c r="K210" s="35">
        <v>137</v>
      </c>
    </row>
    <row r="211" spans="1:26" ht="27" customHeight="1" x14ac:dyDescent="0.25">
      <c r="A211" s="33">
        <v>1402</v>
      </c>
      <c r="B211" s="33">
        <v>4</v>
      </c>
      <c r="C211" s="33" t="s">
        <v>706</v>
      </c>
      <c r="D211" s="33" t="s">
        <v>705</v>
      </c>
      <c r="E211" s="35">
        <v>1070</v>
      </c>
      <c r="F211" s="35">
        <v>933</v>
      </c>
      <c r="G211" s="35">
        <v>445</v>
      </c>
      <c r="H211" s="35">
        <v>370</v>
      </c>
      <c r="I211" s="35">
        <v>47</v>
      </c>
      <c r="J211" s="35">
        <v>71</v>
      </c>
      <c r="K211" s="35">
        <v>137</v>
      </c>
    </row>
    <row r="212" spans="1:26" ht="27" customHeight="1" x14ac:dyDescent="0.25">
      <c r="A212" s="33">
        <v>1402</v>
      </c>
      <c r="B212" s="33">
        <v>3</v>
      </c>
      <c r="C212" s="33" t="s">
        <v>707</v>
      </c>
      <c r="D212" s="33" t="s">
        <v>708</v>
      </c>
      <c r="E212" s="35">
        <v>1623</v>
      </c>
      <c r="F212" s="35">
        <v>1413</v>
      </c>
      <c r="G212" s="35">
        <v>643</v>
      </c>
      <c r="H212" s="35">
        <v>615</v>
      </c>
      <c r="I212" s="35">
        <v>102</v>
      </c>
      <c r="J212" s="35">
        <v>54</v>
      </c>
      <c r="K212" s="35">
        <v>210</v>
      </c>
    </row>
    <row r="213" spans="1:26" ht="27" customHeight="1" x14ac:dyDescent="0.25">
      <c r="A213" s="33">
        <v>1402</v>
      </c>
      <c r="B213" s="33">
        <v>4</v>
      </c>
      <c r="C213" s="33" t="s">
        <v>709</v>
      </c>
      <c r="D213" s="33" t="s">
        <v>708</v>
      </c>
      <c r="E213" s="35">
        <v>1623</v>
      </c>
      <c r="F213" s="35">
        <v>1413</v>
      </c>
      <c r="G213" s="35">
        <v>643</v>
      </c>
      <c r="H213" s="35">
        <v>615</v>
      </c>
      <c r="I213" s="35">
        <v>102</v>
      </c>
      <c r="J213" s="35">
        <v>54</v>
      </c>
      <c r="K213" s="35">
        <v>210</v>
      </c>
    </row>
    <row r="214" spans="1:26" ht="27" customHeight="1" x14ac:dyDescent="0.25">
      <c r="A214" s="33">
        <v>1402</v>
      </c>
      <c r="B214" s="33">
        <v>3</v>
      </c>
      <c r="C214" s="33" t="s">
        <v>710</v>
      </c>
      <c r="D214" s="33" t="s">
        <v>711</v>
      </c>
      <c r="E214" s="35">
        <v>18611</v>
      </c>
      <c r="F214" s="35">
        <v>14478</v>
      </c>
      <c r="G214" s="35">
        <v>5965</v>
      </c>
      <c r="H214" s="35">
        <v>4787</v>
      </c>
      <c r="I214" s="35">
        <v>1685</v>
      </c>
      <c r="J214" s="35">
        <v>2042</v>
      </c>
      <c r="K214" s="35">
        <v>4132</v>
      </c>
    </row>
    <row r="215" spans="1:26" ht="27" customHeight="1" x14ac:dyDescent="0.25">
      <c r="A215" s="33">
        <v>1402</v>
      </c>
      <c r="B215" s="33">
        <v>4</v>
      </c>
      <c r="C215" s="33" t="s">
        <v>712</v>
      </c>
      <c r="D215" s="33" t="s">
        <v>711</v>
      </c>
      <c r="E215" s="35">
        <v>18611</v>
      </c>
      <c r="F215" s="35">
        <v>14478</v>
      </c>
      <c r="G215" s="35">
        <v>5965</v>
      </c>
      <c r="H215" s="35">
        <v>4787</v>
      </c>
      <c r="I215" s="35">
        <v>1685</v>
      </c>
      <c r="J215" s="35">
        <v>2042</v>
      </c>
      <c r="K215" s="35">
        <v>4132</v>
      </c>
    </row>
    <row r="216" spans="1:26" ht="27" customHeight="1" x14ac:dyDescent="0.25">
      <c r="A216" s="33">
        <v>1402</v>
      </c>
      <c r="B216" s="33">
        <v>3</v>
      </c>
      <c r="C216" s="33" t="s">
        <v>713</v>
      </c>
      <c r="D216" s="33" t="s">
        <v>696</v>
      </c>
      <c r="E216" s="35">
        <v>4223</v>
      </c>
      <c r="F216" s="35">
        <v>3467</v>
      </c>
      <c r="G216" s="35">
        <v>1676</v>
      </c>
      <c r="H216" s="35">
        <v>1392</v>
      </c>
      <c r="I216" s="35">
        <v>160</v>
      </c>
      <c r="J216" s="35">
        <v>239</v>
      </c>
      <c r="K216" s="35">
        <v>757</v>
      </c>
    </row>
    <row r="217" spans="1:26" ht="27" customHeight="1" x14ac:dyDescent="0.25">
      <c r="A217" s="33">
        <v>1402</v>
      </c>
      <c r="B217" s="33">
        <v>4</v>
      </c>
      <c r="C217" s="33" t="s">
        <v>714</v>
      </c>
      <c r="D217" s="33" t="s">
        <v>696</v>
      </c>
      <c r="E217" s="35">
        <v>4223</v>
      </c>
      <c r="F217" s="35">
        <v>3467</v>
      </c>
      <c r="G217" s="35">
        <v>1676</v>
      </c>
      <c r="H217" s="35">
        <v>1392</v>
      </c>
      <c r="I217" s="35">
        <v>160</v>
      </c>
      <c r="J217" s="35">
        <v>239</v>
      </c>
      <c r="K217" s="35">
        <v>757</v>
      </c>
    </row>
    <row r="218" spans="1:26" ht="27" customHeight="1" x14ac:dyDescent="0.25">
      <c r="A218" s="33">
        <v>1402</v>
      </c>
      <c r="B218" s="33">
        <v>2</v>
      </c>
      <c r="C218" s="33" t="s">
        <v>715</v>
      </c>
      <c r="D218" s="33" t="s">
        <v>716</v>
      </c>
      <c r="E218" s="35">
        <v>6412</v>
      </c>
      <c r="F218" s="35">
        <v>4925</v>
      </c>
      <c r="G218" s="35">
        <v>1561</v>
      </c>
      <c r="H218" s="35">
        <v>1730</v>
      </c>
      <c r="I218" s="35">
        <v>874</v>
      </c>
      <c r="J218" s="35">
        <v>761</v>
      </c>
      <c r="K218" s="35">
        <v>1486</v>
      </c>
      <c r="L218" s="36"/>
      <c r="M218" s="36"/>
      <c r="N218" s="36"/>
      <c r="O218" s="36"/>
      <c r="P218" s="36"/>
      <c r="Q218" s="36"/>
      <c r="R218" s="36"/>
      <c r="S218" s="36"/>
      <c r="T218" s="36"/>
      <c r="U218" s="36"/>
      <c r="V218" s="36"/>
      <c r="W218" s="36"/>
      <c r="X218" s="36"/>
      <c r="Y218" s="36"/>
      <c r="Z218" s="36"/>
    </row>
    <row r="219" spans="1:26" ht="27" customHeight="1" x14ac:dyDescent="0.25">
      <c r="A219" s="33">
        <v>1402</v>
      </c>
      <c r="B219" s="33">
        <v>3</v>
      </c>
      <c r="C219" s="33" t="s">
        <v>717</v>
      </c>
      <c r="D219" s="33" t="s">
        <v>718</v>
      </c>
      <c r="E219" s="35">
        <v>6089</v>
      </c>
      <c r="F219" s="35">
        <v>4797</v>
      </c>
      <c r="G219" s="35">
        <v>1474</v>
      </c>
      <c r="H219" s="35">
        <v>1711</v>
      </c>
      <c r="I219" s="35">
        <v>865</v>
      </c>
      <c r="J219" s="35">
        <v>747</v>
      </c>
      <c r="K219" s="35">
        <v>1292</v>
      </c>
    </row>
    <row r="220" spans="1:26" ht="27" customHeight="1" x14ac:dyDescent="0.25">
      <c r="A220" s="33">
        <v>1402</v>
      </c>
      <c r="B220" s="33">
        <v>4</v>
      </c>
      <c r="C220" s="33" t="s">
        <v>719</v>
      </c>
      <c r="D220" s="33" t="s">
        <v>720</v>
      </c>
      <c r="E220" s="35">
        <v>1046</v>
      </c>
      <c r="F220" s="35">
        <v>887</v>
      </c>
      <c r="G220" s="35">
        <v>318</v>
      </c>
      <c r="H220" s="35">
        <v>215</v>
      </c>
      <c r="I220" s="35">
        <v>225</v>
      </c>
      <c r="J220" s="35">
        <v>129</v>
      </c>
      <c r="K220" s="35">
        <v>159</v>
      </c>
    </row>
    <row r="221" spans="1:26" ht="27" customHeight="1" x14ac:dyDescent="0.25">
      <c r="A221" s="33">
        <v>1402</v>
      </c>
      <c r="B221" s="33">
        <v>4</v>
      </c>
      <c r="C221" s="33" t="s">
        <v>721</v>
      </c>
      <c r="D221" s="33" t="s">
        <v>722</v>
      </c>
      <c r="E221" s="35">
        <v>1628</v>
      </c>
      <c r="F221" s="35">
        <v>1166</v>
      </c>
      <c r="G221" s="35">
        <v>371</v>
      </c>
      <c r="H221" s="35">
        <v>424</v>
      </c>
      <c r="I221" s="35">
        <v>186</v>
      </c>
      <c r="J221" s="35">
        <v>185</v>
      </c>
      <c r="K221" s="35">
        <v>462</v>
      </c>
    </row>
    <row r="222" spans="1:26" ht="27" customHeight="1" x14ac:dyDescent="0.25">
      <c r="A222" s="33">
        <v>1402</v>
      </c>
      <c r="B222" s="33">
        <v>4</v>
      </c>
      <c r="C222" s="33" t="s">
        <v>723</v>
      </c>
      <c r="D222" s="33" t="s">
        <v>724</v>
      </c>
      <c r="E222" s="35">
        <v>3415</v>
      </c>
      <c r="F222" s="35">
        <v>2745</v>
      </c>
      <c r="G222" s="35">
        <v>786</v>
      </c>
      <c r="H222" s="35">
        <v>1072</v>
      </c>
      <c r="I222" s="35">
        <v>454</v>
      </c>
      <c r="J222" s="35">
        <v>433</v>
      </c>
      <c r="K222" s="35">
        <v>671</v>
      </c>
    </row>
    <row r="223" spans="1:26" ht="27" customHeight="1" x14ac:dyDescent="0.25">
      <c r="A223" s="33">
        <v>1402</v>
      </c>
      <c r="B223" s="33">
        <v>3</v>
      </c>
      <c r="C223" s="33" t="s">
        <v>725</v>
      </c>
      <c r="D223" s="33" t="s">
        <v>726</v>
      </c>
      <c r="E223" s="35">
        <v>323</v>
      </c>
      <c r="F223" s="35">
        <v>128</v>
      </c>
      <c r="G223" s="35">
        <v>87</v>
      </c>
      <c r="H223" s="35">
        <v>19</v>
      </c>
      <c r="I223" s="35">
        <v>9</v>
      </c>
      <c r="J223" s="35">
        <v>14</v>
      </c>
      <c r="K223" s="35">
        <v>194</v>
      </c>
    </row>
    <row r="224" spans="1:26" ht="27" customHeight="1" x14ac:dyDescent="0.25">
      <c r="A224" s="33">
        <v>1402</v>
      </c>
      <c r="B224" s="33">
        <v>4</v>
      </c>
      <c r="C224" s="33" t="s">
        <v>727</v>
      </c>
      <c r="D224" s="33" t="s">
        <v>726</v>
      </c>
      <c r="E224" s="35">
        <v>323</v>
      </c>
      <c r="F224" s="35">
        <v>128</v>
      </c>
      <c r="G224" s="35">
        <v>87</v>
      </c>
      <c r="H224" s="35">
        <v>19</v>
      </c>
      <c r="I224" s="35">
        <v>9</v>
      </c>
      <c r="J224" s="35">
        <v>14</v>
      </c>
      <c r="K224" s="35">
        <v>194</v>
      </c>
    </row>
    <row r="225" spans="1:11" ht="27" customHeight="1" x14ac:dyDescent="0.25">
      <c r="A225" s="33"/>
      <c r="B225" s="33"/>
      <c r="C225" s="33"/>
      <c r="D225" s="33"/>
      <c r="E225" s="35"/>
      <c r="F225" s="35"/>
      <c r="G225" s="35"/>
      <c r="H225" s="35"/>
      <c r="I225" s="35"/>
      <c r="J225" s="35"/>
      <c r="K225" s="35"/>
    </row>
  </sheetData>
  <mergeCells count="14">
    <mergeCell ref="H4:H5"/>
    <mergeCell ref="I4:I5"/>
    <mergeCell ref="J4:J5"/>
    <mergeCell ref="K3:K5"/>
    <mergeCell ref="A1:K1"/>
    <mergeCell ref="A2:K2"/>
    <mergeCell ref="F3:J3"/>
    <mergeCell ref="A3:A5"/>
    <mergeCell ref="B3:B5"/>
    <mergeCell ref="C3:C5"/>
    <mergeCell ref="D3:D5"/>
    <mergeCell ref="E3:E5"/>
    <mergeCell ref="F4:F5"/>
    <mergeCell ref="G4:G5"/>
  </mergeCells>
  <conditionalFormatting sqref="A6:C6 E6:K6 A7:K225">
    <cfRule type="expression" dxfId="722" priority="4">
      <formula>ISEVEN(ROW())</formula>
    </cfRule>
  </conditionalFormatting>
  <conditionalFormatting sqref="D6">
    <cfRule type="expression" dxfId="721" priority="1">
      <formula>ISEVEN(ROW())</formula>
    </cfRule>
  </conditionalFormatting>
  <hyperlinks>
    <hyperlink ref="A1" location="'فهرست جداول'!A1" display="'فهرست جداول'!A1" xr:uid="{00000000-0004-0000-0700-000000000000}"/>
  </hyperlinks>
  <pageMargins left="0.7" right="0.7" top="0.75" bottom="0.75" header="0.3" footer="0.3"/>
  <pageSetup orientation="portrait" horizontalDpi="1200" verticalDpi="1200" r:id="rId1"/>
  <tableParts count="1">
    <tablePart r:id="rId2"/>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P257"/>
  <sheetViews>
    <sheetView rightToLeft="1" workbookViewId="0">
      <selection sqref="A1:N1"/>
    </sheetView>
  </sheetViews>
  <sheetFormatPr defaultRowHeight="15" x14ac:dyDescent="0.25"/>
  <cols>
    <col min="1" max="1" width="5" style="42" bestFit="1" customWidth="1"/>
    <col min="2" max="2" width="15.140625" style="47" bestFit="1" customWidth="1"/>
    <col min="3" max="3" width="9.42578125" style="48" bestFit="1" customWidth="1"/>
    <col min="4" max="4" width="30.7109375" style="47" customWidth="1"/>
    <col min="5" max="5" width="11" style="47" bestFit="1" customWidth="1"/>
    <col min="6" max="6" width="10.7109375" style="47" bestFit="1" customWidth="1"/>
    <col min="7" max="7" width="8.7109375" style="47" bestFit="1" customWidth="1"/>
    <col min="8" max="8" width="5" style="47" bestFit="1" customWidth="1"/>
    <col min="9" max="9" width="12" style="47" bestFit="1" customWidth="1"/>
    <col min="10" max="10" width="6" style="47" bestFit="1" customWidth="1"/>
    <col min="11" max="11" width="9.85546875" style="47" bestFit="1" customWidth="1"/>
    <col min="12" max="12" width="8.28515625" style="47" bestFit="1" customWidth="1"/>
    <col min="13" max="13" width="12.7109375" style="47" bestFit="1" customWidth="1"/>
    <col min="14" max="14" width="5.28515625" style="47" bestFit="1" customWidth="1"/>
    <col min="15" max="16384" width="9.140625" style="42"/>
  </cols>
  <sheetData>
    <row r="1" spans="1:16" x14ac:dyDescent="0.25">
      <c r="A1" s="83" t="s">
        <v>103</v>
      </c>
      <c r="B1" s="83"/>
      <c r="C1" s="83"/>
      <c r="D1" s="83"/>
      <c r="E1" s="83"/>
      <c r="F1" s="83"/>
      <c r="G1" s="83"/>
      <c r="H1" s="83"/>
      <c r="I1" s="83"/>
      <c r="J1" s="83"/>
      <c r="K1" s="83"/>
      <c r="L1" s="83"/>
      <c r="M1" s="83"/>
      <c r="N1" s="83"/>
    </row>
    <row r="2" spans="1:16" ht="31.5" customHeight="1" thickBot="1" x14ac:dyDescent="0.3">
      <c r="A2" s="94" t="s">
        <v>320</v>
      </c>
      <c r="B2" s="94"/>
      <c r="C2" s="94"/>
      <c r="D2" s="94"/>
      <c r="E2" s="94"/>
      <c r="F2" s="94"/>
      <c r="G2" s="94"/>
      <c r="H2" s="94"/>
      <c r="I2" s="94"/>
      <c r="J2" s="94"/>
      <c r="K2" s="94"/>
      <c r="L2" s="94"/>
      <c r="M2" s="94"/>
      <c r="N2" s="94"/>
    </row>
    <row r="3" spans="1:16" x14ac:dyDescent="0.25">
      <c r="A3" s="113" t="s">
        <v>90</v>
      </c>
      <c r="B3" s="116" t="s">
        <v>97</v>
      </c>
      <c r="C3" s="119" t="s">
        <v>0</v>
      </c>
      <c r="D3" s="104" t="s">
        <v>1</v>
      </c>
      <c r="E3" s="123" t="s">
        <v>9</v>
      </c>
      <c r="F3" s="123" t="s">
        <v>4</v>
      </c>
      <c r="G3" s="123" t="s">
        <v>170</v>
      </c>
      <c r="H3" s="111" t="s">
        <v>10</v>
      </c>
      <c r="I3" s="111"/>
      <c r="J3" s="111"/>
      <c r="K3" s="111"/>
      <c r="L3" s="111"/>
      <c r="M3" s="111"/>
      <c r="N3" s="112"/>
    </row>
    <row r="4" spans="1:16" x14ac:dyDescent="0.25">
      <c r="A4" s="114"/>
      <c r="B4" s="117"/>
      <c r="C4" s="120"/>
      <c r="D4" s="105"/>
      <c r="E4" s="124"/>
      <c r="F4" s="124"/>
      <c r="G4" s="124"/>
      <c r="H4" s="109" t="s">
        <v>2</v>
      </c>
      <c r="I4" s="107" t="s">
        <v>171</v>
      </c>
      <c r="J4" s="109" t="s">
        <v>11</v>
      </c>
      <c r="K4" s="107" t="s">
        <v>12</v>
      </c>
      <c r="L4" s="109" t="s">
        <v>13</v>
      </c>
      <c r="M4" s="107" t="s">
        <v>14</v>
      </c>
      <c r="N4" s="125" t="s">
        <v>15</v>
      </c>
    </row>
    <row r="5" spans="1:16" ht="15.75" thickBot="1" x14ac:dyDescent="0.3">
      <c r="A5" s="115"/>
      <c r="B5" s="118"/>
      <c r="C5" s="121"/>
      <c r="D5" s="122"/>
      <c r="E5" s="108"/>
      <c r="F5" s="108"/>
      <c r="G5" s="108"/>
      <c r="H5" s="110"/>
      <c r="I5" s="108"/>
      <c r="J5" s="110"/>
      <c r="K5" s="108"/>
      <c r="L5" s="110"/>
      <c r="M5" s="108"/>
      <c r="N5" s="126"/>
    </row>
    <row r="6" spans="1:16" x14ac:dyDescent="0.25">
      <c r="A6" s="43"/>
      <c r="B6" s="43"/>
      <c r="C6" s="44"/>
      <c r="D6" s="45"/>
      <c r="E6" s="43"/>
      <c r="F6" s="43"/>
      <c r="G6" s="43"/>
      <c r="H6" s="43"/>
      <c r="I6" s="43"/>
      <c r="J6" s="43"/>
      <c r="K6" s="43"/>
      <c r="L6" s="43"/>
      <c r="M6" s="43"/>
      <c r="N6" s="43"/>
    </row>
    <row r="7" spans="1:16" x14ac:dyDescent="0.25">
      <c r="A7" s="43"/>
      <c r="B7" s="43"/>
      <c r="C7" s="43"/>
      <c r="D7" s="43"/>
      <c r="E7" s="43"/>
      <c r="F7" s="43"/>
      <c r="G7" s="43"/>
      <c r="H7" s="43"/>
      <c r="I7" s="43"/>
      <c r="J7" s="43"/>
      <c r="K7" s="43"/>
      <c r="L7" s="43"/>
      <c r="M7" s="43"/>
      <c r="N7" s="43"/>
      <c r="O7" s="46"/>
      <c r="P7" s="46"/>
    </row>
    <row r="8" spans="1:16" x14ac:dyDescent="0.25">
      <c r="A8" s="43"/>
      <c r="B8" s="43"/>
      <c r="C8" s="43"/>
      <c r="D8" s="43"/>
      <c r="E8" s="43"/>
      <c r="F8" s="43"/>
      <c r="G8" s="43"/>
      <c r="H8" s="43"/>
      <c r="I8" s="43"/>
      <c r="J8" s="43"/>
      <c r="K8" s="43"/>
      <c r="L8" s="43"/>
      <c r="M8" s="43"/>
      <c r="N8" s="43"/>
      <c r="O8" s="46"/>
      <c r="P8" s="46"/>
    </row>
    <row r="9" spans="1:16" x14ac:dyDescent="0.25">
      <c r="A9" s="43"/>
      <c r="B9" s="43"/>
      <c r="C9" s="43"/>
      <c r="D9" s="43"/>
      <c r="E9" s="43"/>
      <c r="F9" s="43"/>
      <c r="G9" s="43"/>
      <c r="H9" s="43"/>
      <c r="I9" s="43"/>
      <c r="J9" s="43"/>
      <c r="K9" s="43"/>
      <c r="L9" s="43"/>
      <c r="M9" s="43"/>
      <c r="N9" s="43"/>
      <c r="O9" s="46"/>
      <c r="P9" s="46"/>
    </row>
    <row r="10" spans="1:16" x14ac:dyDescent="0.25">
      <c r="A10" s="43"/>
      <c r="B10" s="43"/>
      <c r="C10" s="43"/>
      <c r="D10" s="43"/>
      <c r="E10" s="43"/>
      <c r="F10" s="43"/>
      <c r="G10" s="43"/>
      <c r="H10" s="43"/>
      <c r="I10" s="43"/>
      <c r="J10" s="43"/>
      <c r="K10" s="43"/>
      <c r="L10" s="43"/>
      <c r="M10" s="43"/>
      <c r="N10" s="43"/>
      <c r="O10" s="46"/>
      <c r="P10" s="46"/>
    </row>
    <row r="11" spans="1:16" x14ac:dyDescent="0.25">
      <c r="A11" s="43"/>
      <c r="B11" s="43"/>
      <c r="C11" s="43"/>
      <c r="D11" s="43"/>
      <c r="E11" s="43"/>
      <c r="F11" s="43"/>
      <c r="G11" s="43"/>
      <c r="H11" s="43"/>
      <c r="I11" s="43"/>
      <c r="J11" s="43"/>
      <c r="K11" s="43"/>
      <c r="L11" s="43"/>
      <c r="M11" s="43"/>
      <c r="N11" s="43"/>
      <c r="O11" s="46"/>
      <c r="P11" s="46"/>
    </row>
    <row r="12" spans="1:16" x14ac:dyDescent="0.25">
      <c r="A12" s="43"/>
      <c r="B12" s="43"/>
      <c r="C12" s="43"/>
      <c r="D12" s="43"/>
      <c r="E12" s="43"/>
      <c r="F12" s="43"/>
      <c r="G12" s="43"/>
      <c r="H12" s="43"/>
      <c r="I12" s="43"/>
      <c r="J12" s="43"/>
      <c r="K12" s="43"/>
      <c r="L12" s="43"/>
      <c r="M12" s="43"/>
      <c r="N12" s="43"/>
      <c r="O12" s="46"/>
      <c r="P12" s="46"/>
    </row>
    <row r="13" spans="1:16" x14ac:dyDescent="0.25">
      <c r="A13" s="43"/>
      <c r="B13" s="43"/>
      <c r="C13" s="43"/>
      <c r="D13" s="43"/>
      <c r="E13" s="43"/>
      <c r="F13" s="43"/>
      <c r="G13" s="43"/>
      <c r="H13" s="43"/>
      <c r="I13" s="43"/>
      <c r="J13" s="43"/>
      <c r="K13" s="43"/>
      <c r="L13" s="43"/>
      <c r="M13" s="43"/>
      <c r="N13" s="43"/>
      <c r="O13" s="46"/>
      <c r="P13" s="46"/>
    </row>
    <row r="14" spans="1:16" x14ac:dyDescent="0.25">
      <c r="A14" s="43"/>
      <c r="B14" s="43"/>
      <c r="C14" s="43"/>
      <c r="D14" s="43"/>
      <c r="E14" s="43"/>
      <c r="F14" s="43"/>
      <c r="G14" s="43"/>
      <c r="H14" s="43"/>
      <c r="I14" s="43"/>
      <c r="J14" s="43"/>
      <c r="K14" s="43"/>
      <c r="L14" s="43"/>
      <c r="M14" s="43"/>
      <c r="N14" s="43"/>
      <c r="O14" s="46"/>
      <c r="P14" s="46"/>
    </row>
    <row r="15" spans="1:16" x14ac:dyDescent="0.25">
      <c r="A15" s="43"/>
      <c r="B15" s="43"/>
      <c r="C15" s="43"/>
      <c r="D15" s="43"/>
      <c r="E15" s="43"/>
      <c r="F15" s="43"/>
      <c r="G15" s="43"/>
      <c r="H15" s="43"/>
      <c r="I15" s="43"/>
      <c r="J15" s="43"/>
      <c r="K15" s="43"/>
      <c r="L15" s="43"/>
      <c r="M15" s="43"/>
      <c r="N15" s="43"/>
      <c r="O15" s="46"/>
      <c r="P15" s="46"/>
    </row>
    <row r="16" spans="1:16" x14ac:dyDescent="0.25">
      <c r="A16" s="43"/>
      <c r="B16" s="43"/>
      <c r="C16" s="43"/>
      <c r="D16" s="43"/>
      <c r="E16" s="43"/>
      <c r="F16" s="43"/>
      <c r="G16" s="43"/>
      <c r="H16" s="43"/>
      <c r="I16" s="43"/>
      <c r="J16" s="43"/>
      <c r="K16" s="43"/>
      <c r="L16" s="43"/>
      <c r="M16" s="43"/>
      <c r="N16" s="43"/>
      <c r="O16" s="46"/>
      <c r="P16" s="46"/>
    </row>
    <row r="17" spans="1:16" x14ac:dyDescent="0.25">
      <c r="A17" s="43"/>
      <c r="B17" s="43"/>
      <c r="C17" s="43"/>
      <c r="D17" s="43"/>
      <c r="E17" s="43"/>
      <c r="F17" s="43"/>
      <c r="G17" s="43"/>
      <c r="H17" s="43"/>
      <c r="I17" s="43"/>
      <c r="J17" s="43"/>
      <c r="K17" s="43"/>
      <c r="L17" s="43"/>
      <c r="M17" s="43"/>
      <c r="N17" s="43"/>
      <c r="O17" s="46"/>
      <c r="P17" s="46"/>
    </row>
    <row r="18" spans="1:16" x14ac:dyDescent="0.25">
      <c r="A18" s="43"/>
      <c r="B18" s="43"/>
      <c r="C18" s="43"/>
      <c r="D18" s="43"/>
      <c r="E18" s="43"/>
      <c r="F18" s="43"/>
      <c r="G18" s="43"/>
      <c r="H18" s="43"/>
      <c r="I18" s="43"/>
      <c r="J18" s="43"/>
      <c r="K18" s="43"/>
      <c r="L18" s="43"/>
      <c r="M18" s="43"/>
      <c r="N18" s="43"/>
      <c r="O18" s="46"/>
      <c r="P18" s="46"/>
    </row>
    <row r="19" spans="1:16" x14ac:dyDescent="0.25">
      <c r="A19" s="43"/>
      <c r="B19" s="43"/>
      <c r="C19" s="43"/>
      <c r="D19" s="43"/>
      <c r="E19" s="43"/>
      <c r="F19" s="43"/>
      <c r="G19" s="43"/>
      <c r="H19" s="43"/>
      <c r="I19" s="43"/>
      <c r="J19" s="43"/>
      <c r="K19" s="43"/>
      <c r="L19" s="43"/>
      <c r="M19" s="43"/>
      <c r="N19" s="43"/>
      <c r="O19" s="46"/>
      <c r="P19" s="46"/>
    </row>
    <row r="20" spans="1:16" x14ac:dyDescent="0.25">
      <c r="A20" s="43"/>
      <c r="B20" s="43"/>
      <c r="C20" s="43"/>
      <c r="D20" s="43"/>
      <c r="E20" s="43"/>
      <c r="F20" s="43"/>
      <c r="G20" s="43"/>
      <c r="H20" s="43"/>
      <c r="I20" s="43"/>
      <c r="J20" s="43"/>
      <c r="K20" s="43"/>
      <c r="L20" s="43"/>
      <c r="M20" s="43"/>
      <c r="N20" s="43"/>
      <c r="O20" s="46"/>
      <c r="P20" s="46"/>
    </row>
    <row r="21" spans="1:16" x14ac:dyDescent="0.25">
      <c r="A21" s="43"/>
      <c r="B21" s="43"/>
      <c r="C21" s="43"/>
      <c r="D21" s="43"/>
      <c r="E21" s="43"/>
      <c r="F21" s="43"/>
      <c r="G21" s="43"/>
      <c r="H21" s="43"/>
      <c r="I21" s="43"/>
      <c r="J21" s="43"/>
      <c r="K21" s="43"/>
      <c r="L21" s="43"/>
      <c r="M21" s="43"/>
      <c r="N21" s="43"/>
      <c r="O21" s="46"/>
      <c r="P21" s="46"/>
    </row>
    <row r="22" spans="1:16" x14ac:dyDescent="0.25">
      <c r="A22" s="43"/>
      <c r="B22" s="43"/>
      <c r="C22" s="43"/>
      <c r="D22" s="43"/>
      <c r="E22" s="43"/>
      <c r="F22" s="43"/>
      <c r="G22" s="43"/>
      <c r="H22" s="43"/>
      <c r="I22" s="43"/>
      <c r="J22" s="43"/>
      <c r="K22" s="43"/>
      <c r="L22" s="43"/>
      <c r="M22" s="43"/>
      <c r="N22" s="43"/>
      <c r="O22" s="46"/>
      <c r="P22" s="46"/>
    </row>
    <row r="23" spans="1:16" x14ac:dyDescent="0.25">
      <c r="A23" s="43"/>
      <c r="B23" s="43"/>
      <c r="C23" s="43"/>
      <c r="D23" s="43"/>
      <c r="E23" s="43"/>
      <c r="F23" s="43"/>
      <c r="G23" s="43"/>
      <c r="H23" s="43"/>
      <c r="I23" s="43"/>
      <c r="J23" s="43"/>
      <c r="K23" s="43"/>
      <c r="L23" s="43"/>
      <c r="M23" s="43"/>
      <c r="N23" s="43"/>
      <c r="O23" s="46"/>
      <c r="P23" s="46"/>
    </row>
    <row r="24" spans="1:16" x14ac:dyDescent="0.25">
      <c r="A24" s="43"/>
      <c r="B24" s="43"/>
      <c r="C24" s="43"/>
      <c r="D24" s="43"/>
      <c r="E24" s="43"/>
      <c r="F24" s="43"/>
      <c r="G24" s="43"/>
      <c r="H24" s="43"/>
      <c r="I24" s="43"/>
      <c r="J24" s="43"/>
      <c r="K24" s="43"/>
      <c r="L24" s="43"/>
      <c r="M24" s="43"/>
      <c r="N24" s="43"/>
      <c r="O24" s="46"/>
      <c r="P24" s="46"/>
    </row>
    <row r="25" spans="1:16" x14ac:dyDescent="0.25">
      <c r="A25" s="43"/>
      <c r="B25" s="43"/>
      <c r="C25" s="43"/>
      <c r="D25" s="43"/>
      <c r="E25" s="43"/>
      <c r="F25" s="43"/>
      <c r="G25" s="43"/>
      <c r="H25" s="43"/>
      <c r="I25" s="43"/>
      <c r="J25" s="43"/>
      <c r="K25" s="43"/>
      <c r="L25" s="43"/>
      <c r="M25" s="43"/>
      <c r="N25" s="43"/>
      <c r="O25" s="46"/>
      <c r="P25" s="46"/>
    </row>
    <row r="26" spans="1:16" x14ac:dyDescent="0.25">
      <c r="A26" s="43"/>
      <c r="B26" s="43"/>
      <c r="C26" s="43"/>
      <c r="D26" s="43"/>
      <c r="E26" s="43"/>
      <c r="F26" s="43"/>
      <c r="G26" s="43"/>
      <c r="H26" s="43"/>
      <c r="I26" s="43"/>
      <c r="J26" s="43"/>
      <c r="K26" s="43"/>
      <c r="L26" s="43"/>
      <c r="M26" s="43"/>
      <c r="N26" s="43"/>
      <c r="O26" s="46"/>
      <c r="P26" s="46"/>
    </row>
    <row r="27" spans="1:16" x14ac:dyDescent="0.25">
      <c r="A27" s="43"/>
      <c r="B27" s="43"/>
      <c r="C27" s="43"/>
      <c r="D27" s="43"/>
      <c r="E27" s="43"/>
      <c r="F27" s="43"/>
      <c r="G27" s="43"/>
      <c r="H27" s="43"/>
      <c r="I27" s="43"/>
      <c r="J27" s="43"/>
      <c r="K27" s="43"/>
      <c r="L27" s="43"/>
      <c r="M27" s="43"/>
      <c r="N27" s="43"/>
      <c r="O27" s="46"/>
      <c r="P27" s="46"/>
    </row>
    <row r="28" spans="1:16" x14ac:dyDescent="0.25">
      <c r="A28" s="43"/>
      <c r="B28" s="43"/>
      <c r="C28" s="43"/>
      <c r="D28" s="43"/>
      <c r="E28" s="43"/>
      <c r="F28" s="43"/>
      <c r="G28" s="43"/>
      <c r="H28" s="43"/>
      <c r="I28" s="43"/>
      <c r="J28" s="43"/>
      <c r="K28" s="43"/>
      <c r="L28" s="43"/>
      <c r="M28" s="43"/>
      <c r="N28" s="43"/>
      <c r="O28" s="46"/>
      <c r="P28" s="46"/>
    </row>
    <row r="29" spans="1:16" x14ac:dyDescent="0.25">
      <c r="A29" s="43"/>
      <c r="B29" s="43"/>
      <c r="C29" s="43"/>
      <c r="D29" s="43"/>
      <c r="E29" s="43"/>
      <c r="F29" s="43"/>
      <c r="G29" s="43"/>
      <c r="H29" s="43"/>
      <c r="I29" s="43"/>
      <c r="J29" s="43"/>
      <c r="K29" s="43"/>
      <c r="L29" s="43"/>
      <c r="M29" s="43"/>
      <c r="N29" s="43"/>
      <c r="O29" s="46"/>
      <c r="P29" s="46"/>
    </row>
    <row r="30" spans="1:16" x14ac:dyDescent="0.25">
      <c r="A30" s="43"/>
      <c r="B30" s="43"/>
      <c r="C30" s="43"/>
      <c r="D30" s="43"/>
      <c r="E30" s="43"/>
      <c r="F30" s="43"/>
      <c r="G30" s="43"/>
      <c r="H30" s="43"/>
      <c r="I30" s="43"/>
      <c r="J30" s="43"/>
      <c r="K30" s="43"/>
      <c r="L30" s="43"/>
      <c r="M30" s="43"/>
      <c r="N30" s="43"/>
      <c r="O30" s="46"/>
      <c r="P30" s="46"/>
    </row>
    <row r="31" spans="1:16" x14ac:dyDescent="0.25">
      <c r="A31" s="43"/>
      <c r="B31" s="43"/>
      <c r="C31" s="43"/>
      <c r="D31" s="43"/>
      <c r="E31" s="43"/>
      <c r="F31" s="43"/>
      <c r="G31" s="43"/>
      <c r="H31" s="43"/>
      <c r="I31" s="43"/>
      <c r="J31" s="43"/>
      <c r="K31" s="43"/>
      <c r="L31" s="43"/>
      <c r="M31" s="43"/>
      <c r="N31" s="43"/>
      <c r="O31" s="46"/>
      <c r="P31" s="46"/>
    </row>
    <row r="32" spans="1:16" x14ac:dyDescent="0.25">
      <c r="A32" s="43"/>
      <c r="B32" s="43"/>
      <c r="C32" s="43"/>
      <c r="D32" s="43"/>
      <c r="E32" s="43"/>
      <c r="F32" s="43"/>
      <c r="G32" s="43"/>
      <c r="H32" s="43"/>
      <c r="I32" s="43"/>
      <c r="J32" s="43"/>
      <c r="K32" s="43"/>
      <c r="L32" s="43"/>
      <c r="M32" s="43"/>
      <c r="N32" s="43"/>
      <c r="O32" s="46"/>
      <c r="P32" s="46"/>
    </row>
    <row r="33" spans="1:16" x14ac:dyDescent="0.25">
      <c r="A33" s="43"/>
      <c r="B33" s="43"/>
      <c r="C33" s="43"/>
      <c r="D33" s="43"/>
      <c r="E33" s="43"/>
      <c r="F33" s="43"/>
      <c r="G33" s="43"/>
      <c r="H33" s="43"/>
      <c r="I33" s="43"/>
      <c r="J33" s="43"/>
      <c r="K33" s="43"/>
      <c r="L33" s="43"/>
      <c r="M33" s="43"/>
      <c r="N33" s="43"/>
      <c r="O33" s="46"/>
      <c r="P33" s="46"/>
    </row>
    <row r="34" spans="1:16" x14ac:dyDescent="0.25">
      <c r="A34" s="43"/>
      <c r="B34" s="43"/>
      <c r="C34" s="43"/>
      <c r="D34" s="43"/>
      <c r="E34" s="43"/>
      <c r="F34" s="43"/>
      <c r="G34" s="43"/>
      <c r="H34" s="43"/>
      <c r="I34" s="43"/>
      <c r="J34" s="43"/>
      <c r="K34" s="43"/>
      <c r="L34" s="43"/>
      <c r="M34" s="43"/>
      <c r="N34" s="43"/>
      <c r="O34" s="46"/>
      <c r="P34" s="46"/>
    </row>
    <row r="35" spans="1:16" x14ac:dyDescent="0.25">
      <c r="A35" s="43"/>
      <c r="B35" s="43"/>
      <c r="C35" s="43"/>
      <c r="D35" s="43"/>
      <c r="E35" s="43"/>
      <c r="F35" s="43"/>
      <c r="G35" s="43"/>
      <c r="H35" s="43"/>
      <c r="I35" s="43"/>
      <c r="J35" s="43"/>
      <c r="K35" s="43"/>
      <c r="L35" s="43"/>
      <c r="M35" s="43"/>
      <c r="N35" s="43"/>
      <c r="O35" s="46"/>
      <c r="P35" s="46"/>
    </row>
    <row r="36" spans="1:16" x14ac:dyDescent="0.25">
      <c r="A36" s="43"/>
      <c r="B36" s="43"/>
      <c r="C36" s="43"/>
      <c r="D36" s="43"/>
      <c r="E36" s="43"/>
      <c r="F36" s="43"/>
      <c r="G36" s="43"/>
      <c r="H36" s="43"/>
      <c r="I36" s="43"/>
      <c r="J36" s="43"/>
      <c r="K36" s="43"/>
      <c r="L36" s="43"/>
      <c r="M36" s="43"/>
      <c r="N36" s="43"/>
      <c r="O36" s="46"/>
      <c r="P36" s="46"/>
    </row>
    <row r="37" spans="1:16" x14ac:dyDescent="0.25">
      <c r="A37" s="43"/>
      <c r="B37" s="43"/>
      <c r="C37" s="43"/>
      <c r="D37" s="43"/>
      <c r="E37" s="43"/>
      <c r="F37" s="43"/>
      <c r="G37" s="43"/>
      <c r="H37" s="43"/>
      <c r="I37" s="43"/>
      <c r="J37" s="43"/>
      <c r="K37" s="43"/>
      <c r="L37" s="43"/>
      <c r="M37" s="43"/>
      <c r="N37" s="43"/>
      <c r="O37" s="46"/>
      <c r="P37" s="46"/>
    </row>
    <row r="38" spans="1:16" x14ac:dyDescent="0.25">
      <c r="A38" s="43"/>
      <c r="B38" s="43"/>
      <c r="C38" s="43"/>
      <c r="D38" s="43"/>
      <c r="E38" s="43"/>
      <c r="F38" s="43"/>
      <c r="G38" s="43"/>
      <c r="H38" s="43"/>
      <c r="I38" s="43"/>
      <c r="J38" s="43"/>
      <c r="K38" s="43"/>
      <c r="L38" s="43"/>
      <c r="M38" s="43"/>
      <c r="N38" s="43"/>
      <c r="O38" s="46"/>
      <c r="P38" s="46"/>
    </row>
    <row r="39" spans="1:16" x14ac:dyDescent="0.25">
      <c r="A39" s="43"/>
      <c r="B39" s="43"/>
      <c r="C39" s="43"/>
      <c r="D39" s="43"/>
      <c r="E39" s="43"/>
      <c r="F39" s="43"/>
      <c r="G39" s="43"/>
      <c r="H39" s="43"/>
      <c r="I39" s="43"/>
      <c r="J39" s="43"/>
      <c r="K39" s="43"/>
      <c r="L39" s="43"/>
      <c r="M39" s="43"/>
      <c r="N39" s="43"/>
      <c r="O39" s="46"/>
      <c r="P39" s="46"/>
    </row>
    <row r="40" spans="1:16" x14ac:dyDescent="0.25">
      <c r="A40" s="43"/>
      <c r="B40" s="43"/>
      <c r="C40" s="43"/>
      <c r="D40" s="43"/>
      <c r="E40" s="43"/>
      <c r="F40" s="43"/>
      <c r="G40" s="43"/>
      <c r="H40" s="43"/>
      <c r="I40" s="43"/>
      <c r="J40" s="43"/>
      <c r="K40" s="43"/>
      <c r="L40" s="43"/>
      <c r="M40" s="43"/>
      <c r="N40" s="43"/>
      <c r="O40" s="46"/>
      <c r="P40" s="46"/>
    </row>
    <row r="41" spans="1:16" x14ac:dyDescent="0.25">
      <c r="A41" s="43"/>
      <c r="B41" s="43"/>
      <c r="C41" s="43"/>
      <c r="D41" s="43"/>
      <c r="E41" s="43"/>
      <c r="F41" s="43"/>
      <c r="G41" s="43"/>
      <c r="H41" s="43"/>
      <c r="I41" s="43"/>
      <c r="J41" s="43"/>
      <c r="K41" s="43"/>
      <c r="L41" s="43"/>
      <c r="M41" s="43"/>
      <c r="N41" s="43"/>
      <c r="O41" s="46"/>
      <c r="P41" s="46"/>
    </row>
    <row r="42" spans="1:16" x14ac:dyDescent="0.25">
      <c r="A42" s="43"/>
      <c r="B42" s="43"/>
      <c r="C42" s="43"/>
      <c r="D42" s="43"/>
      <c r="E42" s="43"/>
      <c r="F42" s="43"/>
      <c r="G42" s="43"/>
      <c r="H42" s="43"/>
      <c r="I42" s="43"/>
      <c r="J42" s="43"/>
      <c r="K42" s="43"/>
      <c r="L42" s="43"/>
      <c r="M42" s="43"/>
      <c r="N42" s="43"/>
      <c r="O42" s="46"/>
      <c r="P42" s="46"/>
    </row>
    <row r="43" spans="1:16" x14ac:dyDescent="0.25">
      <c r="A43" s="43"/>
      <c r="B43" s="43"/>
      <c r="C43" s="43"/>
      <c r="D43" s="43"/>
      <c r="E43" s="43"/>
      <c r="F43" s="43"/>
      <c r="G43" s="43"/>
      <c r="H43" s="43"/>
      <c r="I43" s="43"/>
      <c r="J43" s="43"/>
      <c r="K43" s="43"/>
      <c r="L43" s="43"/>
      <c r="M43" s="43"/>
      <c r="N43" s="43"/>
      <c r="O43" s="46"/>
      <c r="P43" s="46"/>
    </row>
    <row r="44" spans="1:16" x14ac:dyDescent="0.25">
      <c r="A44" s="43"/>
      <c r="B44" s="43"/>
      <c r="C44" s="43"/>
      <c r="D44" s="43"/>
      <c r="E44" s="43"/>
      <c r="F44" s="43"/>
      <c r="G44" s="43"/>
      <c r="H44" s="43"/>
      <c r="I44" s="43"/>
      <c r="J44" s="43"/>
      <c r="K44" s="43"/>
      <c r="L44" s="43"/>
      <c r="M44" s="43"/>
      <c r="N44" s="43"/>
      <c r="O44" s="46"/>
      <c r="P44" s="46"/>
    </row>
    <row r="45" spans="1:16" x14ac:dyDescent="0.25">
      <c r="A45" s="43"/>
      <c r="B45" s="43"/>
      <c r="C45" s="43"/>
      <c r="D45" s="43"/>
      <c r="E45" s="43"/>
      <c r="F45" s="43"/>
      <c r="G45" s="43"/>
      <c r="H45" s="43"/>
      <c r="I45" s="43"/>
      <c r="J45" s="43"/>
      <c r="K45" s="43"/>
      <c r="L45" s="43"/>
      <c r="M45" s="43"/>
      <c r="N45" s="43"/>
      <c r="O45" s="46"/>
      <c r="P45" s="46"/>
    </row>
    <row r="46" spans="1:16" x14ac:dyDescent="0.25">
      <c r="A46" s="43"/>
      <c r="B46" s="43"/>
      <c r="C46" s="43"/>
      <c r="D46" s="43"/>
      <c r="E46" s="43"/>
      <c r="F46" s="43"/>
      <c r="G46" s="43"/>
      <c r="H46" s="43"/>
      <c r="I46" s="43"/>
      <c r="J46" s="43"/>
      <c r="K46" s="43"/>
      <c r="L46" s="43"/>
      <c r="M46" s="43"/>
      <c r="N46" s="43"/>
      <c r="O46" s="46"/>
      <c r="P46" s="46"/>
    </row>
    <row r="47" spans="1:16" x14ac:dyDescent="0.25">
      <c r="A47" s="43"/>
      <c r="B47" s="43"/>
      <c r="C47" s="43"/>
      <c r="D47" s="43"/>
      <c r="E47" s="43"/>
      <c r="F47" s="43"/>
      <c r="G47" s="43"/>
      <c r="H47" s="43"/>
      <c r="I47" s="43"/>
      <c r="J47" s="43"/>
      <c r="K47" s="43"/>
      <c r="L47" s="43"/>
      <c r="M47" s="43"/>
      <c r="N47" s="43"/>
      <c r="O47" s="46"/>
      <c r="P47" s="46"/>
    </row>
    <row r="48" spans="1:16" x14ac:dyDescent="0.25">
      <c r="A48" s="43"/>
      <c r="B48" s="43"/>
      <c r="C48" s="43"/>
      <c r="D48" s="43"/>
      <c r="E48" s="43"/>
      <c r="F48" s="43"/>
      <c r="G48" s="43"/>
      <c r="H48" s="43"/>
      <c r="I48" s="43"/>
      <c r="J48" s="43"/>
      <c r="K48" s="43"/>
      <c r="L48" s="43"/>
      <c r="M48" s="43"/>
      <c r="N48" s="43"/>
      <c r="O48" s="46"/>
      <c r="P48" s="46"/>
    </row>
    <row r="49" spans="1:16" x14ac:dyDescent="0.25">
      <c r="A49" s="43"/>
      <c r="B49" s="43"/>
      <c r="C49" s="43"/>
      <c r="D49" s="43"/>
      <c r="E49" s="43"/>
      <c r="F49" s="43"/>
      <c r="G49" s="43"/>
      <c r="H49" s="43"/>
      <c r="I49" s="43"/>
      <c r="J49" s="43"/>
      <c r="K49" s="43"/>
      <c r="L49" s="43"/>
      <c r="M49" s="43"/>
      <c r="N49" s="43"/>
      <c r="O49" s="46"/>
      <c r="P49" s="46"/>
    </row>
    <row r="50" spans="1:16" x14ac:dyDescent="0.25">
      <c r="A50" s="43"/>
      <c r="B50" s="43"/>
      <c r="C50" s="43"/>
      <c r="D50" s="43"/>
      <c r="E50" s="43"/>
      <c r="F50" s="43"/>
      <c r="G50" s="43"/>
      <c r="H50" s="43"/>
      <c r="I50" s="43"/>
      <c r="J50" s="43"/>
      <c r="K50" s="43"/>
      <c r="L50" s="43"/>
      <c r="M50" s="43"/>
      <c r="N50" s="43"/>
      <c r="O50" s="46"/>
      <c r="P50" s="46"/>
    </row>
    <row r="51" spans="1:16" x14ac:dyDescent="0.25">
      <c r="A51" s="43"/>
      <c r="B51" s="43"/>
      <c r="C51" s="43"/>
      <c r="D51" s="43"/>
      <c r="E51" s="43"/>
      <c r="F51" s="43"/>
      <c r="G51" s="43"/>
      <c r="H51" s="43"/>
      <c r="I51" s="43"/>
      <c r="J51" s="43"/>
      <c r="K51" s="43"/>
      <c r="L51" s="43"/>
      <c r="M51" s="43"/>
      <c r="N51" s="43"/>
      <c r="O51" s="46"/>
      <c r="P51" s="46"/>
    </row>
    <row r="52" spans="1:16" x14ac:dyDescent="0.25">
      <c r="A52" s="43"/>
      <c r="B52" s="43"/>
      <c r="C52" s="43"/>
      <c r="D52" s="43"/>
      <c r="E52" s="43"/>
      <c r="F52" s="43"/>
      <c r="G52" s="43"/>
      <c r="H52" s="43"/>
      <c r="I52" s="43"/>
      <c r="J52" s="43"/>
      <c r="K52" s="43"/>
      <c r="L52" s="43"/>
      <c r="M52" s="43"/>
      <c r="N52" s="43"/>
      <c r="O52" s="46"/>
      <c r="P52" s="46"/>
    </row>
    <row r="53" spans="1:16" x14ac:dyDescent="0.25">
      <c r="A53" s="43"/>
      <c r="B53" s="43"/>
      <c r="C53" s="43"/>
      <c r="D53" s="43"/>
      <c r="E53" s="43"/>
      <c r="F53" s="43"/>
      <c r="G53" s="43"/>
      <c r="H53" s="43"/>
      <c r="I53" s="43"/>
      <c r="J53" s="43"/>
      <c r="K53" s="43"/>
      <c r="L53" s="43"/>
      <c r="M53" s="43"/>
      <c r="N53" s="43"/>
      <c r="O53" s="46"/>
      <c r="P53" s="46"/>
    </row>
    <row r="54" spans="1:16" x14ac:dyDescent="0.25">
      <c r="A54" s="43"/>
      <c r="B54" s="43"/>
      <c r="C54" s="43"/>
      <c r="D54" s="43"/>
      <c r="E54" s="43"/>
      <c r="F54" s="43"/>
      <c r="G54" s="43"/>
      <c r="H54" s="43"/>
      <c r="I54" s="43"/>
      <c r="J54" s="43"/>
      <c r="K54" s="43"/>
      <c r="L54" s="43"/>
      <c r="M54" s="43"/>
      <c r="N54" s="43"/>
      <c r="O54" s="46"/>
      <c r="P54" s="46"/>
    </row>
    <row r="55" spans="1:16" x14ac:dyDescent="0.25">
      <c r="A55" s="43"/>
      <c r="B55" s="43"/>
      <c r="C55" s="43"/>
      <c r="D55" s="43"/>
      <c r="E55" s="43"/>
      <c r="F55" s="43"/>
      <c r="G55" s="43"/>
      <c r="H55" s="43"/>
      <c r="I55" s="43"/>
      <c r="J55" s="43"/>
      <c r="K55" s="43"/>
      <c r="L55" s="43"/>
      <c r="M55" s="43"/>
      <c r="N55" s="43"/>
      <c r="O55" s="46"/>
      <c r="P55" s="46"/>
    </row>
    <row r="56" spans="1:16" x14ac:dyDescent="0.25">
      <c r="A56" s="43"/>
      <c r="B56" s="43"/>
      <c r="C56" s="43"/>
      <c r="D56" s="43"/>
      <c r="E56" s="43"/>
      <c r="F56" s="43"/>
      <c r="G56" s="43"/>
      <c r="H56" s="43"/>
      <c r="I56" s="43"/>
      <c r="J56" s="43"/>
      <c r="K56" s="43"/>
      <c r="L56" s="43"/>
      <c r="M56" s="43"/>
      <c r="N56" s="43"/>
      <c r="O56" s="46"/>
      <c r="P56" s="46"/>
    </row>
    <row r="57" spans="1:16" x14ac:dyDescent="0.25">
      <c r="A57" s="43"/>
      <c r="B57" s="43"/>
      <c r="C57" s="43"/>
      <c r="D57" s="43"/>
      <c r="E57" s="43"/>
      <c r="F57" s="43"/>
      <c r="G57" s="43"/>
      <c r="H57" s="43"/>
      <c r="I57" s="43"/>
      <c r="J57" s="43"/>
      <c r="K57" s="43"/>
      <c r="L57" s="43"/>
      <c r="M57" s="43"/>
      <c r="N57" s="43"/>
      <c r="O57" s="46"/>
      <c r="P57" s="46"/>
    </row>
    <row r="58" spans="1:16" x14ac:dyDescent="0.25">
      <c r="A58" s="43"/>
      <c r="B58" s="43"/>
      <c r="C58" s="43"/>
      <c r="D58" s="43"/>
      <c r="E58" s="43"/>
      <c r="F58" s="43"/>
      <c r="G58" s="43"/>
      <c r="H58" s="43"/>
      <c r="I58" s="43"/>
      <c r="J58" s="43"/>
      <c r="K58" s="43"/>
      <c r="L58" s="43"/>
      <c r="M58" s="43"/>
      <c r="N58" s="43"/>
      <c r="O58" s="46"/>
      <c r="P58" s="46"/>
    </row>
    <row r="59" spans="1:16" x14ac:dyDescent="0.25">
      <c r="A59" s="43"/>
      <c r="B59" s="43"/>
      <c r="C59" s="43"/>
      <c r="D59" s="43"/>
      <c r="E59" s="43"/>
      <c r="F59" s="43"/>
      <c r="G59" s="43"/>
      <c r="H59" s="43"/>
      <c r="I59" s="43"/>
      <c r="J59" s="43"/>
      <c r="K59" s="43"/>
      <c r="L59" s="43"/>
      <c r="M59" s="43"/>
      <c r="N59" s="43"/>
      <c r="O59" s="46"/>
      <c r="P59" s="46"/>
    </row>
    <row r="60" spans="1:16" x14ac:dyDescent="0.25">
      <c r="A60" s="43"/>
      <c r="B60" s="43"/>
      <c r="C60" s="43"/>
      <c r="D60" s="43"/>
      <c r="E60" s="43"/>
      <c r="F60" s="43"/>
      <c r="G60" s="43"/>
      <c r="H60" s="43"/>
      <c r="I60" s="43"/>
      <c r="J60" s="43"/>
      <c r="K60" s="43"/>
      <c r="L60" s="43"/>
      <c r="M60" s="43"/>
      <c r="N60" s="43"/>
      <c r="O60" s="46"/>
      <c r="P60" s="46"/>
    </row>
    <row r="61" spans="1:16" x14ac:dyDescent="0.25">
      <c r="A61" s="43"/>
      <c r="B61" s="43"/>
      <c r="C61" s="43"/>
      <c r="D61" s="43"/>
      <c r="E61" s="43"/>
      <c r="F61" s="43"/>
      <c r="G61" s="43"/>
      <c r="H61" s="43"/>
      <c r="I61" s="43"/>
      <c r="J61" s="43"/>
      <c r="K61" s="43"/>
      <c r="L61" s="43"/>
      <c r="M61" s="43"/>
      <c r="N61" s="43"/>
      <c r="O61" s="46"/>
      <c r="P61" s="46"/>
    </row>
    <row r="62" spans="1:16" x14ac:dyDescent="0.25">
      <c r="A62" s="43"/>
      <c r="B62" s="43"/>
      <c r="C62" s="43"/>
      <c r="D62" s="43"/>
      <c r="E62" s="43"/>
      <c r="F62" s="43"/>
      <c r="G62" s="43"/>
      <c r="H62" s="43"/>
      <c r="I62" s="43"/>
      <c r="J62" s="43"/>
      <c r="K62" s="43"/>
      <c r="L62" s="43"/>
      <c r="M62" s="43"/>
      <c r="N62" s="43"/>
      <c r="O62" s="46"/>
      <c r="P62" s="46"/>
    </row>
    <row r="63" spans="1:16" x14ac:dyDescent="0.25">
      <c r="A63" s="43"/>
      <c r="B63" s="43"/>
      <c r="C63" s="43"/>
      <c r="D63" s="43"/>
      <c r="E63" s="43"/>
      <c r="F63" s="43"/>
      <c r="G63" s="43"/>
      <c r="H63" s="43"/>
      <c r="I63" s="43"/>
      <c r="J63" s="43"/>
      <c r="K63" s="43"/>
      <c r="L63" s="43"/>
      <c r="M63" s="43"/>
      <c r="N63" s="43"/>
      <c r="O63" s="46"/>
      <c r="P63" s="46"/>
    </row>
    <row r="64" spans="1:16" x14ac:dyDescent="0.25">
      <c r="A64" s="43"/>
      <c r="B64" s="43"/>
      <c r="C64" s="43"/>
      <c r="D64" s="43"/>
      <c r="E64" s="43"/>
      <c r="F64" s="43"/>
      <c r="G64" s="43"/>
      <c r="H64" s="43"/>
      <c r="I64" s="43"/>
      <c r="J64" s="43"/>
      <c r="K64" s="43"/>
      <c r="L64" s="43"/>
      <c r="M64" s="43"/>
      <c r="N64" s="43"/>
      <c r="O64" s="46"/>
      <c r="P64" s="46"/>
    </row>
    <row r="65" spans="1:16" x14ac:dyDescent="0.25">
      <c r="A65" s="43"/>
      <c r="B65" s="43"/>
      <c r="C65" s="43"/>
      <c r="D65" s="43"/>
      <c r="E65" s="43"/>
      <c r="F65" s="43"/>
      <c r="G65" s="43"/>
      <c r="H65" s="43"/>
      <c r="I65" s="43"/>
      <c r="J65" s="43"/>
      <c r="K65" s="43"/>
      <c r="L65" s="43"/>
      <c r="M65" s="43"/>
      <c r="N65" s="43"/>
      <c r="O65" s="46"/>
      <c r="P65" s="46"/>
    </row>
    <row r="66" spans="1:16" x14ac:dyDescent="0.25">
      <c r="A66" s="43"/>
      <c r="B66" s="43"/>
      <c r="C66" s="43"/>
      <c r="D66" s="43"/>
      <c r="E66" s="43"/>
      <c r="F66" s="43"/>
      <c r="G66" s="43"/>
      <c r="H66" s="43"/>
      <c r="I66" s="43"/>
      <c r="J66" s="43"/>
      <c r="K66" s="43"/>
      <c r="L66" s="43"/>
      <c r="M66" s="43"/>
      <c r="N66" s="43"/>
      <c r="O66" s="46"/>
      <c r="P66" s="46"/>
    </row>
    <row r="67" spans="1:16" x14ac:dyDescent="0.25">
      <c r="A67" s="43"/>
      <c r="B67" s="43"/>
      <c r="C67" s="43"/>
      <c r="D67" s="43"/>
      <c r="E67" s="43"/>
      <c r="F67" s="43"/>
      <c r="G67" s="43"/>
      <c r="H67" s="43"/>
      <c r="I67" s="43"/>
      <c r="J67" s="43"/>
      <c r="K67" s="43"/>
      <c r="L67" s="43"/>
      <c r="M67" s="43"/>
      <c r="N67" s="43"/>
      <c r="O67" s="46"/>
      <c r="P67" s="46"/>
    </row>
    <row r="68" spans="1:16" x14ac:dyDescent="0.25">
      <c r="A68" s="43"/>
      <c r="B68" s="43"/>
      <c r="C68" s="43"/>
      <c r="D68" s="43"/>
      <c r="E68" s="43"/>
      <c r="F68" s="43"/>
      <c r="G68" s="43"/>
      <c r="H68" s="43"/>
      <c r="I68" s="43"/>
      <c r="J68" s="43"/>
      <c r="K68" s="43"/>
      <c r="L68" s="43"/>
      <c r="M68" s="43"/>
      <c r="N68" s="43"/>
      <c r="O68" s="46"/>
      <c r="P68" s="46"/>
    </row>
    <row r="69" spans="1:16" x14ac:dyDescent="0.25">
      <c r="A69" s="43"/>
      <c r="B69" s="43"/>
      <c r="C69" s="43"/>
      <c r="D69" s="43"/>
      <c r="E69" s="43"/>
      <c r="F69" s="43"/>
      <c r="G69" s="43"/>
      <c r="H69" s="43"/>
      <c r="I69" s="43"/>
      <c r="J69" s="43"/>
      <c r="K69" s="43"/>
      <c r="L69" s="43"/>
      <c r="M69" s="43"/>
      <c r="N69" s="43"/>
      <c r="O69" s="46"/>
      <c r="P69" s="46"/>
    </row>
    <row r="70" spans="1:16" x14ac:dyDescent="0.25">
      <c r="A70" s="43"/>
      <c r="B70" s="43"/>
      <c r="C70" s="43"/>
      <c r="D70" s="43"/>
      <c r="E70" s="43"/>
      <c r="F70" s="43"/>
      <c r="G70" s="43"/>
      <c r="H70" s="43"/>
      <c r="I70" s="43"/>
      <c r="J70" s="43"/>
      <c r="K70" s="43"/>
      <c r="L70" s="43"/>
      <c r="M70" s="43"/>
      <c r="N70" s="43"/>
      <c r="O70" s="46"/>
      <c r="P70" s="46"/>
    </row>
    <row r="71" spans="1:16" x14ac:dyDescent="0.25">
      <c r="A71" s="43"/>
      <c r="B71" s="43"/>
      <c r="C71" s="43"/>
      <c r="D71" s="43"/>
      <c r="E71" s="43"/>
      <c r="F71" s="43"/>
      <c r="G71" s="43"/>
      <c r="H71" s="43"/>
      <c r="I71" s="43"/>
      <c r="J71" s="43"/>
      <c r="K71" s="43"/>
      <c r="L71" s="43"/>
      <c r="M71" s="43"/>
      <c r="N71" s="43"/>
      <c r="O71" s="46"/>
      <c r="P71" s="46"/>
    </row>
    <row r="72" spans="1:16" x14ac:dyDescent="0.25">
      <c r="A72" s="43"/>
      <c r="B72" s="43"/>
      <c r="C72" s="43"/>
      <c r="D72" s="43"/>
      <c r="E72" s="43"/>
      <c r="F72" s="43"/>
      <c r="G72" s="43"/>
      <c r="H72" s="43"/>
      <c r="I72" s="43"/>
      <c r="J72" s="43"/>
      <c r="K72" s="43"/>
      <c r="L72" s="43"/>
      <c r="M72" s="43"/>
      <c r="N72" s="43"/>
      <c r="O72" s="46"/>
      <c r="P72" s="46"/>
    </row>
    <row r="73" spans="1:16" x14ac:dyDescent="0.25">
      <c r="A73" s="43"/>
      <c r="B73" s="43"/>
      <c r="C73" s="43"/>
      <c r="D73" s="43"/>
      <c r="E73" s="43"/>
      <c r="F73" s="43"/>
      <c r="G73" s="43"/>
      <c r="H73" s="43"/>
      <c r="I73" s="43"/>
      <c r="J73" s="43"/>
      <c r="K73" s="43"/>
      <c r="L73" s="43"/>
      <c r="M73" s="43"/>
      <c r="N73" s="43"/>
      <c r="O73" s="46"/>
      <c r="P73" s="46"/>
    </row>
    <row r="74" spans="1:16" x14ac:dyDescent="0.25">
      <c r="A74" s="43"/>
      <c r="B74" s="43"/>
      <c r="C74" s="43"/>
      <c r="D74" s="43"/>
      <c r="E74" s="43"/>
      <c r="F74" s="43"/>
      <c r="G74" s="43"/>
      <c r="H74" s="43"/>
      <c r="I74" s="43"/>
      <c r="J74" s="43"/>
      <c r="K74" s="43"/>
      <c r="L74" s="43"/>
      <c r="M74" s="43"/>
      <c r="N74" s="43"/>
      <c r="O74" s="46"/>
      <c r="P74" s="46"/>
    </row>
    <row r="75" spans="1:16" x14ac:dyDescent="0.25">
      <c r="A75" s="43"/>
      <c r="B75" s="43"/>
      <c r="C75" s="43"/>
      <c r="D75" s="43"/>
      <c r="E75" s="43"/>
      <c r="F75" s="43"/>
      <c r="G75" s="43"/>
      <c r="H75" s="43"/>
      <c r="I75" s="43"/>
      <c r="J75" s="43"/>
      <c r="K75" s="43"/>
      <c r="L75" s="43"/>
      <c r="M75" s="43"/>
      <c r="N75" s="43"/>
      <c r="O75" s="46"/>
      <c r="P75" s="46"/>
    </row>
    <row r="76" spans="1:16" x14ac:dyDescent="0.25">
      <c r="A76" s="43"/>
      <c r="B76" s="43"/>
      <c r="C76" s="43"/>
      <c r="D76" s="43"/>
      <c r="E76" s="43"/>
      <c r="F76" s="43"/>
      <c r="G76" s="43"/>
      <c r="H76" s="43"/>
      <c r="I76" s="43"/>
      <c r="J76" s="43"/>
      <c r="K76" s="43"/>
      <c r="L76" s="43"/>
      <c r="M76" s="43"/>
      <c r="N76" s="43"/>
      <c r="O76" s="46"/>
      <c r="P76" s="46"/>
    </row>
    <row r="77" spans="1:16" x14ac:dyDescent="0.25">
      <c r="A77" s="43"/>
      <c r="B77" s="43"/>
      <c r="C77" s="43"/>
      <c r="D77" s="43"/>
      <c r="E77" s="43"/>
      <c r="F77" s="43"/>
      <c r="G77" s="43"/>
      <c r="H77" s="43"/>
      <c r="I77" s="43"/>
      <c r="J77" s="43"/>
      <c r="K77" s="43"/>
      <c r="L77" s="43"/>
      <c r="M77" s="43"/>
      <c r="N77" s="43"/>
      <c r="O77" s="46"/>
      <c r="P77" s="46"/>
    </row>
    <row r="78" spans="1:16" x14ac:dyDescent="0.25">
      <c r="A78" s="43"/>
      <c r="B78" s="43"/>
      <c r="C78" s="43"/>
      <c r="D78" s="43"/>
      <c r="E78" s="43"/>
      <c r="F78" s="43"/>
      <c r="G78" s="43"/>
      <c r="H78" s="43"/>
      <c r="I78" s="43"/>
      <c r="J78" s="43"/>
      <c r="K78" s="43"/>
      <c r="L78" s="43"/>
      <c r="M78" s="43"/>
      <c r="N78" s="43"/>
      <c r="O78" s="46"/>
      <c r="P78" s="46"/>
    </row>
    <row r="79" spans="1:16" x14ac:dyDescent="0.25">
      <c r="A79" s="43"/>
      <c r="B79" s="43"/>
      <c r="C79" s="43"/>
      <c r="D79" s="43"/>
      <c r="E79" s="43"/>
      <c r="F79" s="43"/>
      <c r="G79" s="43"/>
      <c r="H79" s="43"/>
      <c r="I79" s="43"/>
      <c r="J79" s="43"/>
      <c r="K79" s="43"/>
      <c r="L79" s="43"/>
      <c r="M79" s="43"/>
      <c r="N79" s="43"/>
      <c r="O79" s="46"/>
      <c r="P79" s="46"/>
    </row>
    <row r="80" spans="1:16" x14ac:dyDescent="0.25">
      <c r="A80" s="43"/>
      <c r="B80" s="43"/>
      <c r="C80" s="43"/>
      <c r="D80" s="43"/>
      <c r="E80" s="43"/>
      <c r="F80" s="43"/>
      <c r="G80" s="43"/>
      <c r="H80" s="43"/>
      <c r="I80" s="43"/>
      <c r="J80" s="43"/>
      <c r="K80" s="43"/>
      <c r="L80" s="43"/>
      <c r="M80" s="43"/>
      <c r="N80" s="43"/>
      <c r="O80" s="46"/>
      <c r="P80" s="46"/>
    </row>
    <row r="81" spans="1:16" x14ac:dyDescent="0.25">
      <c r="A81" s="43"/>
      <c r="B81" s="43"/>
      <c r="C81" s="43"/>
      <c r="D81" s="43"/>
      <c r="E81" s="43"/>
      <c r="F81" s="43"/>
      <c r="G81" s="43"/>
      <c r="H81" s="43"/>
      <c r="I81" s="43"/>
      <c r="J81" s="43"/>
      <c r="K81" s="43"/>
      <c r="L81" s="43"/>
      <c r="M81" s="43"/>
      <c r="N81" s="43"/>
      <c r="O81" s="46"/>
      <c r="P81" s="46"/>
    </row>
    <row r="82" spans="1:16" x14ac:dyDescent="0.25">
      <c r="A82" s="43"/>
      <c r="B82" s="43"/>
      <c r="C82" s="43"/>
      <c r="D82" s="43"/>
      <c r="E82" s="43"/>
      <c r="F82" s="43"/>
      <c r="G82" s="43"/>
      <c r="H82" s="43"/>
      <c r="I82" s="43"/>
      <c r="J82" s="43"/>
      <c r="K82" s="43"/>
      <c r="L82" s="43"/>
      <c r="M82" s="43"/>
      <c r="N82" s="43"/>
      <c r="O82" s="46"/>
      <c r="P82" s="46"/>
    </row>
    <row r="83" spans="1:16" x14ac:dyDescent="0.25">
      <c r="A83" s="43"/>
      <c r="B83" s="43"/>
      <c r="C83" s="43"/>
      <c r="D83" s="43"/>
      <c r="E83" s="43"/>
      <c r="F83" s="43"/>
      <c r="G83" s="43"/>
      <c r="H83" s="43"/>
      <c r="I83" s="43"/>
      <c r="J83" s="43"/>
      <c r="K83" s="43"/>
      <c r="L83" s="43"/>
      <c r="M83" s="43"/>
      <c r="N83" s="43"/>
      <c r="O83" s="46"/>
      <c r="P83" s="46"/>
    </row>
    <row r="84" spans="1:16" x14ac:dyDescent="0.25">
      <c r="A84" s="43"/>
      <c r="B84" s="43"/>
      <c r="C84" s="43"/>
      <c r="D84" s="43"/>
      <c r="E84" s="43"/>
      <c r="F84" s="43"/>
      <c r="G84" s="43"/>
      <c r="H84" s="43"/>
      <c r="I84" s="43"/>
      <c r="J84" s="43"/>
      <c r="K84" s="43"/>
      <c r="L84" s="43"/>
      <c r="M84" s="43"/>
      <c r="N84" s="43"/>
      <c r="O84" s="46"/>
      <c r="P84" s="46"/>
    </row>
    <row r="85" spans="1:16" x14ac:dyDescent="0.25">
      <c r="A85" s="43"/>
      <c r="B85" s="43"/>
      <c r="C85" s="43"/>
      <c r="D85" s="43"/>
      <c r="E85" s="43"/>
      <c r="F85" s="43"/>
      <c r="G85" s="43"/>
      <c r="H85" s="43"/>
      <c r="I85" s="43"/>
      <c r="J85" s="43"/>
      <c r="K85" s="43"/>
      <c r="L85" s="43"/>
      <c r="M85" s="43"/>
      <c r="N85" s="43"/>
      <c r="O85" s="46"/>
      <c r="P85" s="46"/>
    </row>
    <row r="86" spans="1:16" x14ac:dyDescent="0.25">
      <c r="A86" s="43"/>
      <c r="B86" s="43"/>
      <c r="C86" s="43"/>
      <c r="D86" s="43"/>
      <c r="E86" s="43"/>
      <c r="F86" s="43"/>
      <c r="G86" s="43"/>
      <c r="H86" s="43"/>
      <c r="I86" s="43"/>
      <c r="J86" s="43"/>
      <c r="K86" s="43"/>
      <c r="L86" s="43"/>
      <c r="M86" s="43"/>
      <c r="N86" s="43"/>
      <c r="O86" s="46"/>
      <c r="P86" s="46"/>
    </row>
    <row r="87" spans="1:16" x14ac:dyDescent="0.25">
      <c r="A87" s="43"/>
      <c r="B87" s="43"/>
      <c r="C87" s="43"/>
      <c r="D87" s="43"/>
      <c r="E87" s="43"/>
      <c r="F87" s="43"/>
      <c r="G87" s="43"/>
      <c r="H87" s="43"/>
      <c r="I87" s="43"/>
      <c r="J87" s="43"/>
      <c r="K87" s="43"/>
      <c r="L87" s="43"/>
      <c r="M87" s="43"/>
      <c r="N87" s="43"/>
      <c r="O87" s="46"/>
      <c r="P87" s="46"/>
    </row>
    <row r="88" spans="1:16" x14ac:dyDescent="0.25">
      <c r="A88" s="43"/>
      <c r="B88" s="43"/>
      <c r="C88" s="43"/>
      <c r="D88" s="43"/>
      <c r="E88" s="43"/>
      <c r="F88" s="43"/>
      <c r="G88" s="43"/>
      <c r="H88" s="43"/>
      <c r="I88" s="43"/>
      <c r="J88" s="43"/>
      <c r="K88" s="43"/>
      <c r="L88" s="43"/>
      <c r="M88" s="43"/>
      <c r="N88" s="43"/>
      <c r="O88" s="46"/>
      <c r="P88" s="46"/>
    </row>
    <row r="89" spans="1:16" x14ac:dyDescent="0.25">
      <c r="A89" s="43"/>
      <c r="B89" s="43"/>
      <c r="C89" s="43"/>
      <c r="D89" s="43"/>
      <c r="E89" s="43"/>
      <c r="F89" s="43"/>
      <c r="G89" s="43"/>
      <c r="H89" s="43"/>
      <c r="I89" s="43"/>
      <c r="J89" s="43"/>
      <c r="K89" s="43"/>
      <c r="L89" s="43"/>
      <c r="M89" s="43"/>
      <c r="N89" s="43"/>
      <c r="O89" s="46"/>
      <c r="P89" s="46"/>
    </row>
    <row r="90" spans="1:16" x14ac:dyDescent="0.25">
      <c r="A90" s="43"/>
      <c r="B90" s="43"/>
      <c r="C90" s="43"/>
      <c r="D90" s="43"/>
      <c r="E90" s="43"/>
      <c r="F90" s="43"/>
      <c r="G90" s="43"/>
      <c r="H90" s="43"/>
      <c r="I90" s="43"/>
      <c r="J90" s="43"/>
      <c r="K90" s="43"/>
      <c r="L90" s="43"/>
      <c r="M90" s="43"/>
      <c r="N90" s="43"/>
      <c r="O90" s="46"/>
      <c r="P90" s="46"/>
    </row>
    <row r="91" spans="1:16" x14ac:dyDescent="0.25">
      <c r="A91" s="43"/>
      <c r="B91" s="43"/>
      <c r="C91" s="43"/>
      <c r="D91" s="43"/>
      <c r="E91" s="43"/>
      <c r="F91" s="43"/>
      <c r="G91" s="43"/>
      <c r="H91" s="43"/>
      <c r="I91" s="43"/>
      <c r="J91" s="43"/>
      <c r="K91" s="43"/>
      <c r="L91" s="43"/>
      <c r="M91" s="43"/>
      <c r="N91" s="43"/>
      <c r="O91" s="46"/>
      <c r="P91" s="46"/>
    </row>
    <row r="92" spans="1:16" x14ac:dyDescent="0.25">
      <c r="A92" s="43"/>
      <c r="B92" s="43"/>
      <c r="C92" s="43"/>
      <c r="D92" s="43"/>
      <c r="E92" s="43"/>
      <c r="F92" s="43"/>
      <c r="G92" s="43"/>
      <c r="H92" s="43"/>
      <c r="I92" s="43"/>
      <c r="J92" s="43"/>
      <c r="K92" s="43"/>
      <c r="L92" s="43"/>
      <c r="M92" s="43"/>
      <c r="N92" s="43"/>
      <c r="O92" s="46"/>
      <c r="P92" s="46"/>
    </row>
    <row r="93" spans="1:16" x14ac:dyDescent="0.25">
      <c r="A93" s="43"/>
      <c r="B93" s="43"/>
      <c r="C93" s="43"/>
      <c r="D93" s="43"/>
      <c r="E93" s="43"/>
      <c r="F93" s="43"/>
      <c r="G93" s="43"/>
      <c r="H93" s="43"/>
      <c r="I93" s="43"/>
      <c r="J93" s="43"/>
      <c r="K93" s="43"/>
      <c r="L93" s="43"/>
      <c r="M93" s="43"/>
      <c r="N93" s="43"/>
      <c r="O93" s="46"/>
      <c r="P93" s="46"/>
    </row>
    <row r="94" spans="1:16" x14ac:dyDescent="0.25">
      <c r="A94" s="43"/>
      <c r="B94" s="43"/>
      <c r="C94" s="43"/>
      <c r="D94" s="43"/>
      <c r="E94" s="43"/>
      <c r="F94" s="43"/>
      <c r="G94" s="43"/>
      <c r="H94" s="43"/>
      <c r="I94" s="43"/>
      <c r="J94" s="43"/>
      <c r="K94" s="43"/>
      <c r="L94" s="43"/>
      <c r="M94" s="43"/>
      <c r="N94" s="43"/>
      <c r="O94" s="46"/>
      <c r="P94" s="46"/>
    </row>
    <row r="95" spans="1:16" x14ac:dyDescent="0.25">
      <c r="A95" s="43"/>
      <c r="B95" s="43"/>
      <c r="C95" s="43"/>
      <c r="D95" s="43"/>
      <c r="E95" s="43"/>
      <c r="F95" s="43"/>
      <c r="G95" s="43"/>
      <c r="H95" s="43"/>
      <c r="I95" s="43"/>
      <c r="J95" s="43"/>
      <c r="K95" s="43"/>
      <c r="L95" s="43"/>
      <c r="M95" s="43"/>
      <c r="N95" s="43"/>
      <c r="O95" s="46"/>
      <c r="P95" s="46"/>
    </row>
    <row r="96" spans="1:16" x14ac:dyDescent="0.25">
      <c r="A96" s="43"/>
      <c r="B96" s="43"/>
      <c r="C96" s="43"/>
      <c r="D96" s="43"/>
      <c r="E96" s="43"/>
      <c r="F96" s="43"/>
      <c r="G96" s="43"/>
      <c r="H96" s="43"/>
      <c r="I96" s="43"/>
      <c r="J96" s="43"/>
      <c r="K96" s="43"/>
      <c r="L96" s="43"/>
      <c r="M96" s="43"/>
      <c r="N96" s="43"/>
      <c r="O96" s="46"/>
      <c r="P96" s="46"/>
    </row>
    <row r="97" spans="1:16" x14ac:dyDescent="0.25">
      <c r="A97" s="43"/>
      <c r="B97" s="43"/>
      <c r="C97" s="43"/>
      <c r="D97" s="43"/>
      <c r="E97" s="43"/>
      <c r="F97" s="43"/>
      <c r="G97" s="43"/>
      <c r="H97" s="43"/>
      <c r="I97" s="43"/>
      <c r="J97" s="43"/>
      <c r="K97" s="43"/>
      <c r="L97" s="43"/>
      <c r="M97" s="43"/>
      <c r="N97" s="43"/>
      <c r="O97" s="46"/>
      <c r="P97" s="46"/>
    </row>
    <row r="98" spans="1:16" x14ac:dyDescent="0.25">
      <c r="A98" s="43"/>
      <c r="B98" s="43"/>
      <c r="C98" s="43"/>
      <c r="D98" s="43"/>
      <c r="E98" s="43"/>
      <c r="F98" s="43"/>
      <c r="G98" s="43"/>
      <c r="H98" s="43"/>
      <c r="I98" s="43"/>
      <c r="J98" s="43"/>
      <c r="K98" s="43"/>
      <c r="L98" s="43"/>
      <c r="M98" s="43"/>
      <c r="N98" s="43"/>
      <c r="O98" s="46"/>
      <c r="P98" s="46"/>
    </row>
    <row r="99" spans="1:16" x14ac:dyDescent="0.25">
      <c r="A99" s="43"/>
      <c r="B99" s="43"/>
      <c r="C99" s="43"/>
      <c r="D99" s="43"/>
      <c r="E99" s="43"/>
      <c r="F99" s="43"/>
      <c r="G99" s="43"/>
      <c r="H99" s="43"/>
      <c r="I99" s="43"/>
      <c r="J99" s="43"/>
      <c r="K99" s="43"/>
      <c r="L99" s="43"/>
      <c r="M99" s="43"/>
      <c r="N99" s="43"/>
      <c r="O99" s="46"/>
      <c r="P99" s="46"/>
    </row>
    <row r="100" spans="1:16" x14ac:dyDescent="0.25">
      <c r="A100" s="43"/>
      <c r="B100" s="43"/>
      <c r="C100" s="43"/>
      <c r="D100" s="43"/>
      <c r="E100" s="43"/>
      <c r="F100" s="43"/>
      <c r="G100" s="43"/>
      <c r="H100" s="43"/>
      <c r="I100" s="43"/>
      <c r="J100" s="43"/>
      <c r="K100" s="43"/>
      <c r="L100" s="43"/>
      <c r="M100" s="43"/>
      <c r="N100" s="43"/>
      <c r="O100" s="46"/>
      <c r="P100" s="46"/>
    </row>
    <row r="101" spans="1:16" x14ac:dyDescent="0.25">
      <c r="A101" s="43"/>
      <c r="B101" s="43"/>
      <c r="C101" s="43"/>
      <c r="D101" s="43"/>
      <c r="E101" s="43"/>
      <c r="F101" s="43"/>
      <c r="G101" s="43"/>
      <c r="H101" s="43"/>
      <c r="I101" s="43"/>
      <c r="J101" s="43"/>
      <c r="K101" s="43"/>
      <c r="L101" s="43"/>
      <c r="M101" s="43"/>
      <c r="N101" s="43"/>
      <c r="O101" s="46"/>
      <c r="P101" s="46"/>
    </row>
    <row r="102" spans="1:16" x14ac:dyDescent="0.25">
      <c r="A102" s="43"/>
      <c r="B102" s="43"/>
      <c r="C102" s="43"/>
      <c r="D102" s="43"/>
      <c r="E102" s="43"/>
      <c r="F102" s="43"/>
      <c r="G102" s="43"/>
      <c r="H102" s="43"/>
      <c r="I102" s="43"/>
      <c r="J102" s="43"/>
      <c r="K102" s="43"/>
      <c r="L102" s="43"/>
      <c r="M102" s="43"/>
      <c r="N102" s="43"/>
      <c r="O102" s="46"/>
      <c r="P102" s="46"/>
    </row>
    <row r="103" spans="1:16" x14ac:dyDescent="0.25">
      <c r="A103" s="43"/>
      <c r="B103" s="43"/>
      <c r="C103" s="43"/>
      <c r="D103" s="43"/>
      <c r="E103" s="43"/>
      <c r="F103" s="43"/>
      <c r="G103" s="43"/>
      <c r="H103" s="43"/>
      <c r="I103" s="43"/>
      <c r="J103" s="43"/>
      <c r="K103" s="43"/>
      <c r="L103" s="43"/>
      <c r="M103" s="43"/>
      <c r="N103" s="43"/>
      <c r="O103" s="46"/>
      <c r="P103" s="46"/>
    </row>
    <row r="104" spans="1:16" x14ac:dyDescent="0.25">
      <c r="A104" s="43"/>
      <c r="B104" s="43"/>
      <c r="C104" s="43"/>
      <c r="D104" s="43"/>
      <c r="E104" s="43"/>
      <c r="F104" s="43"/>
      <c r="G104" s="43"/>
      <c r="H104" s="43"/>
      <c r="I104" s="43"/>
      <c r="J104" s="43"/>
      <c r="K104" s="43"/>
      <c r="L104" s="43"/>
      <c r="M104" s="43"/>
      <c r="N104" s="43"/>
      <c r="O104" s="46"/>
      <c r="P104" s="46"/>
    </row>
    <row r="105" spans="1:16" x14ac:dyDescent="0.25">
      <c r="A105" s="43"/>
      <c r="B105" s="43"/>
      <c r="C105" s="43"/>
      <c r="D105" s="43"/>
      <c r="E105" s="43"/>
      <c r="F105" s="43"/>
      <c r="G105" s="43"/>
      <c r="H105" s="43"/>
      <c r="I105" s="43"/>
      <c r="J105" s="43"/>
      <c r="K105" s="43"/>
      <c r="L105" s="43"/>
      <c r="M105" s="43"/>
      <c r="N105" s="43"/>
      <c r="O105" s="46"/>
      <c r="P105" s="46"/>
    </row>
    <row r="106" spans="1:16" x14ac:dyDescent="0.25">
      <c r="A106" s="43"/>
      <c r="B106" s="43"/>
      <c r="C106" s="43"/>
      <c r="D106" s="43"/>
      <c r="E106" s="43"/>
      <c r="F106" s="43"/>
      <c r="G106" s="43"/>
      <c r="H106" s="43"/>
      <c r="I106" s="43"/>
      <c r="J106" s="43"/>
      <c r="K106" s="43"/>
      <c r="L106" s="43"/>
      <c r="M106" s="43"/>
      <c r="N106" s="43"/>
      <c r="O106" s="46"/>
      <c r="P106" s="46"/>
    </row>
    <row r="107" spans="1:16" x14ac:dyDescent="0.25">
      <c r="A107" s="43"/>
      <c r="B107" s="43"/>
      <c r="C107" s="43"/>
      <c r="D107" s="43"/>
      <c r="E107" s="43"/>
      <c r="F107" s="43"/>
      <c r="G107" s="43"/>
      <c r="H107" s="43"/>
      <c r="I107" s="43"/>
      <c r="J107" s="43"/>
      <c r="K107" s="43"/>
      <c r="L107" s="43"/>
      <c r="M107" s="43"/>
      <c r="N107" s="43"/>
      <c r="O107" s="46"/>
      <c r="P107" s="46"/>
    </row>
    <row r="108" spans="1:16" x14ac:dyDescent="0.25">
      <c r="A108" s="43"/>
      <c r="B108" s="43"/>
      <c r="C108" s="43"/>
      <c r="D108" s="43"/>
      <c r="E108" s="43"/>
      <c r="F108" s="43"/>
      <c r="G108" s="43"/>
      <c r="H108" s="43"/>
      <c r="I108" s="43"/>
      <c r="J108" s="43"/>
      <c r="K108" s="43"/>
      <c r="L108" s="43"/>
      <c r="M108" s="43"/>
      <c r="N108" s="43"/>
      <c r="O108" s="46"/>
      <c r="P108" s="46"/>
    </row>
    <row r="109" spans="1:16" x14ac:dyDescent="0.25">
      <c r="A109" s="43"/>
      <c r="B109" s="43"/>
      <c r="C109" s="43"/>
      <c r="D109" s="43"/>
      <c r="E109" s="43"/>
      <c r="F109" s="43"/>
      <c r="G109" s="43"/>
      <c r="H109" s="43"/>
      <c r="I109" s="43"/>
      <c r="J109" s="43"/>
      <c r="K109" s="43"/>
      <c r="L109" s="43"/>
      <c r="M109" s="43"/>
      <c r="N109" s="43"/>
      <c r="O109" s="46"/>
      <c r="P109" s="46"/>
    </row>
    <row r="110" spans="1:16" x14ac:dyDescent="0.25">
      <c r="A110" s="43"/>
      <c r="B110" s="43"/>
      <c r="C110" s="43"/>
      <c r="D110" s="43"/>
      <c r="E110" s="43"/>
      <c r="F110" s="43"/>
      <c r="G110" s="43"/>
      <c r="H110" s="43"/>
      <c r="I110" s="43"/>
      <c r="J110" s="43"/>
      <c r="K110" s="43"/>
      <c r="L110" s="43"/>
      <c r="M110" s="43"/>
      <c r="N110" s="43"/>
      <c r="O110" s="46"/>
      <c r="P110" s="46"/>
    </row>
    <row r="111" spans="1:16" x14ac:dyDescent="0.25">
      <c r="A111" s="43"/>
      <c r="B111" s="43"/>
      <c r="C111" s="43"/>
      <c r="D111" s="43"/>
      <c r="E111" s="43"/>
      <c r="F111" s="43"/>
      <c r="G111" s="43"/>
      <c r="H111" s="43"/>
      <c r="I111" s="43"/>
      <c r="J111" s="43"/>
      <c r="K111" s="43"/>
      <c r="L111" s="43"/>
      <c r="M111" s="43"/>
      <c r="N111" s="43"/>
      <c r="O111" s="46"/>
      <c r="P111" s="46"/>
    </row>
    <row r="112" spans="1:16" x14ac:dyDescent="0.25">
      <c r="A112" s="43"/>
      <c r="B112" s="43"/>
      <c r="C112" s="43"/>
      <c r="D112" s="43"/>
      <c r="E112" s="43"/>
      <c r="F112" s="43"/>
      <c r="G112" s="43"/>
      <c r="H112" s="43"/>
      <c r="I112" s="43"/>
      <c r="J112" s="43"/>
      <c r="K112" s="43"/>
      <c r="L112" s="43"/>
      <c r="M112" s="43"/>
      <c r="N112" s="43"/>
      <c r="O112" s="46"/>
      <c r="P112" s="46"/>
    </row>
    <row r="113" spans="1:16" x14ac:dyDescent="0.25">
      <c r="A113" s="43"/>
      <c r="B113" s="43"/>
      <c r="C113" s="43"/>
      <c r="D113" s="43"/>
      <c r="E113" s="43"/>
      <c r="F113" s="43"/>
      <c r="G113" s="43"/>
      <c r="H113" s="43"/>
      <c r="I113" s="43"/>
      <c r="J113" s="43"/>
      <c r="K113" s="43"/>
      <c r="L113" s="43"/>
      <c r="M113" s="43"/>
      <c r="N113" s="43"/>
      <c r="O113" s="46"/>
      <c r="P113" s="46"/>
    </row>
    <row r="114" spans="1:16" x14ac:dyDescent="0.25">
      <c r="A114" s="43"/>
      <c r="B114" s="43"/>
      <c r="C114" s="43"/>
      <c r="D114" s="43"/>
      <c r="E114" s="43"/>
      <c r="F114" s="43"/>
      <c r="G114" s="43"/>
      <c r="H114" s="43"/>
      <c r="I114" s="43"/>
      <c r="J114" s="43"/>
      <c r="K114" s="43"/>
      <c r="L114" s="43"/>
      <c r="M114" s="43"/>
      <c r="N114" s="43"/>
      <c r="O114" s="46"/>
      <c r="P114" s="46"/>
    </row>
    <row r="115" spans="1:16" x14ac:dyDescent="0.25">
      <c r="A115" s="43"/>
      <c r="B115" s="43"/>
      <c r="C115" s="43"/>
      <c r="D115" s="43"/>
      <c r="E115" s="43"/>
      <c r="F115" s="43"/>
      <c r="G115" s="43"/>
      <c r="H115" s="43"/>
      <c r="I115" s="43"/>
      <c r="J115" s="43"/>
      <c r="K115" s="43"/>
      <c r="L115" s="43"/>
      <c r="M115" s="43"/>
      <c r="N115" s="43"/>
      <c r="O115" s="46"/>
      <c r="P115" s="46"/>
    </row>
    <row r="116" spans="1:16" x14ac:dyDescent="0.25">
      <c r="A116" s="43"/>
      <c r="B116" s="43"/>
      <c r="C116" s="43"/>
      <c r="D116" s="43"/>
      <c r="E116" s="43"/>
      <c r="F116" s="43"/>
      <c r="G116" s="43"/>
      <c r="H116" s="43"/>
      <c r="I116" s="43"/>
      <c r="J116" s="43"/>
      <c r="K116" s="43"/>
      <c r="L116" s="43"/>
      <c r="M116" s="43"/>
      <c r="N116" s="43"/>
      <c r="O116" s="46"/>
      <c r="P116" s="46"/>
    </row>
    <row r="117" spans="1:16" x14ac:dyDescent="0.25">
      <c r="A117" s="43"/>
      <c r="B117" s="43"/>
      <c r="C117" s="43"/>
      <c r="D117" s="43"/>
      <c r="E117" s="43"/>
      <c r="F117" s="43"/>
      <c r="G117" s="43"/>
      <c r="H117" s="43"/>
      <c r="I117" s="43"/>
      <c r="J117" s="43"/>
      <c r="K117" s="43"/>
      <c r="L117" s="43"/>
      <c r="M117" s="43"/>
      <c r="N117" s="43"/>
      <c r="O117" s="46"/>
      <c r="P117" s="46"/>
    </row>
    <row r="118" spans="1:16" x14ac:dyDescent="0.25">
      <c r="A118" s="43"/>
      <c r="B118" s="43"/>
      <c r="C118" s="43"/>
      <c r="D118" s="43"/>
      <c r="E118" s="43"/>
      <c r="F118" s="43"/>
      <c r="G118" s="43"/>
      <c r="H118" s="43"/>
      <c r="I118" s="43"/>
      <c r="J118" s="43"/>
      <c r="K118" s="43"/>
      <c r="L118" s="43"/>
      <c r="M118" s="43"/>
      <c r="N118" s="43"/>
      <c r="O118" s="46"/>
      <c r="P118" s="46"/>
    </row>
    <row r="119" spans="1:16" x14ac:dyDescent="0.25">
      <c r="A119" s="43"/>
      <c r="B119" s="43"/>
      <c r="C119" s="43"/>
      <c r="D119" s="43"/>
      <c r="E119" s="43"/>
      <c r="F119" s="43"/>
      <c r="G119" s="43"/>
      <c r="H119" s="43"/>
      <c r="I119" s="43"/>
      <c r="J119" s="43"/>
      <c r="K119" s="43"/>
      <c r="L119" s="43"/>
      <c r="M119" s="43"/>
      <c r="N119" s="43"/>
      <c r="O119" s="46"/>
      <c r="P119" s="46"/>
    </row>
    <row r="120" spans="1:16" x14ac:dyDescent="0.25">
      <c r="A120" s="43"/>
      <c r="B120" s="43"/>
      <c r="C120" s="43"/>
      <c r="D120" s="43"/>
      <c r="E120" s="43"/>
      <c r="F120" s="43"/>
      <c r="G120" s="43"/>
      <c r="H120" s="43"/>
      <c r="I120" s="43"/>
      <c r="J120" s="43"/>
      <c r="K120" s="43"/>
      <c r="L120" s="43"/>
      <c r="M120" s="43"/>
      <c r="N120" s="43"/>
      <c r="O120" s="46"/>
      <c r="P120" s="46"/>
    </row>
    <row r="121" spans="1:16" x14ac:dyDescent="0.25">
      <c r="A121" s="43"/>
      <c r="B121" s="43"/>
      <c r="C121" s="43"/>
      <c r="D121" s="43"/>
      <c r="E121" s="43"/>
      <c r="F121" s="43"/>
      <c r="G121" s="43"/>
      <c r="H121" s="43"/>
      <c r="I121" s="43"/>
      <c r="J121" s="43"/>
      <c r="K121" s="43"/>
      <c r="L121" s="43"/>
      <c r="M121" s="43"/>
      <c r="N121" s="43"/>
      <c r="O121" s="46"/>
      <c r="P121" s="46"/>
    </row>
    <row r="122" spans="1:16" x14ac:dyDescent="0.25">
      <c r="A122" s="43"/>
      <c r="B122" s="43"/>
      <c r="C122" s="43"/>
      <c r="D122" s="43"/>
      <c r="E122" s="43"/>
      <c r="F122" s="43"/>
      <c r="G122" s="43"/>
      <c r="H122" s="43"/>
      <c r="I122" s="43"/>
      <c r="J122" s="43"/>
      <c r="K122" s="43"/>
      <c r="L122" s="43"/>
      <c r="M122" s="43"/>
      <c r="N122" s="43"/>
      <c r="O122" s="46"/>
      <c r="P122" s="46"/>
    </row>
    <row r="123" spans="1:16" x14ac:dyDescent="0.25">
      <c r="A123" s="43"/>
      <c r="B123" s="43"/>
      <c r="C123" s="43"/>
      <c r="D123" s="43"/>
      <c r="E123" s="43"/>
      <c r="F123" s="43"/>
      <c r="G123" s="43"/>
      <c r="H123" s="43"/>
      <c r="I123" s="43"/>
      <c r="J123" s="43"/>
      <c r="K123" s="43"/>
      <c r="L123" s="43"/>
      <c r="M123" s="43"/>
      <c r="N123" s="43"/>
      <c r="O123" s="46"/>
      <c r="P123" s="46"/>
    </row>
    <row r="124" spans="1:16" x14ac:dyDescent="0.25">
      <c r="A124" s="43"/>
      <c r="B124" s="43"/>
      <c r="C124" s="43"/>
      <c r="D124" s="43"/>
      <c r="E124" s="43"/>
      <c r="F124" s="43"/>
      <c r="G124" s="43"/>
      <c r="H124" s="43"/>
      <c r="I124" s="43"/>
      <c r="J124" s="43"/>
      <c r="K124" s="43"/>
      <c r="L124" s="43"/>
      <c r="M124" s="43"/>
      <c r="N124" s="43"/>
      <c r="O124" s="46"/>
      <c r="P124" s="46"/>
    </row>
    <row r="125" spans="1:16" x14ac:dyDescent="0.25">
      <c r="A125" s="43"/>
      <c r="B125" s="43"/>
      <c r="C125" s="43"/>
      <c r="D125" s="43"/>
      <c r="E125" s="43"/>
      <c r="F125" s="43"/>
      <c r="G125" s="43"/>
      <c r="H125" s="43"/>
      <c r="I125" s="43"/>
      <c r="J125" s="43"/>
      <c r="K125" s="43"/>
      <c r="L125" s="43"/>
      <c r="M125" s="43"/>
      <c r="N125" s="43"/>
      <c r="O125" s="46"/>
      <c r="P125" s="46"/>
    </row>
    <row r="126" spans="1:16" x14ac:dyDescent="0.25">
      <c r="A126" s="43"/>
      <c r="B126" s="43"/>
      <c r="C126" s="43"/>
      <c r="D126" s="43"/>
      <c r="E126" s="43"/>
      <c r="F126" s="43"/>
      <c r="G126" s="43"/>
      <c r="H126" s="43"/>
      <c r="I126" s="43"/>
      <c r="J126" s="43"/>
      <c r="K126" s="43"/>
      <c r="L126" s="43"/>
      <c r="M126" s="43"/>
      <c r="N126" s="43"/>
      <c r="O126" s="46"/>
      <c r="P126" s="46"/>
    </row>
    <row r="127" spans="1:16" x14ac:dyDescent="0.25">
      <c r="A127" s="43"/>
      <c r="B127" s="43"/>
      <c r="C127" s="43"/>
      <c r="D127" s="43"/>
      <c r="E127" s="43"/>
      <c r="F127" s="43"/>
      <c r="G127" s="43"/>
      <c r="H127" s="43"/>
      <c r="I127" s="43"/>
      <c r="J127" s="43"/>
      <c r="K127" s="43"/>
      <c r="L127" s="43"/>
      <c r="M127" s="43"/>
      <c r="N127" s="43"/>
      <c r="O127" s="46"/>
      <c r="P127" s="46"/>
    </row>
    <row r="128" spans="1:16" x14ac:dyDescent="0.25">
      <c r="A128" s="43"/>
      <c r="B128" s="43"/>
      <c r="C128" s="43"/>
      <c r="D128" s="43"/>
      <c r="E128" s="43"/>
      <c r="F128" s="43"/>
      <c r="G128" s="43"/>
      <c r="H128" s="43"/>
      <c r="I128" s="43"/>
      <c r="J128" s="43"/>
      <c r="K128" s="43"/>
      <c r="L128" s="43"/>
      <c r="M128" s="43"/>
      <c r="N128" s="43"/>
      <c r="O128" s="46"/>
      <c r="P128" s="46"/>
    </row>
    <row r="129" spans="1:16" x14ac:dyDescent="0.25">
      <c r="A129" s="43"/>
      <c r="B129" s="43"/>
      <c r="C129" s="43"/>
      <c r="D129" s="43"/>
      <c r="E129" s="43"/>
      <c r="F129" s="43"/>
      <c r="G129" s="43"/>
      <c r="H129" s="43"/>
      <c r="I129" s="43"/>
      <c r="J129" s="43"/>
      <c r="K129" s="43"/>
      <c r="L129" s="43"/>
      <c r="M129" s="43"/>
      <c r="N129" s="43"/>
      <c r="O129" s="46"/>
      <c r="P129" s="46"/>
    </row>
    <row r="130" spans="1:16" x14ac:dyDescent="0.25">
      <c r="A130" s="43"/>
      <c r="B130" s="43"/>
      <c r="C130" s="43"/>
      <c r="D130" s="43"/>
      <c r="E130" s="43"/>
      <c r="F130" s="43"/>
      <c r="G130" s="43"/>
      <c r="H130" s="43"/>
      <c r="I130" s="43"/>
      <c r="J130" s="43"/>
      <c r="K130" s="43"/>
      <c r="L130" s="43"/>
      <c r="M130" s="43"/>
      <c r="N130" s="43"/>
      <c r="O130" s="46"/>
      <c r="P130" s="46"/>
    </row>
    <row r="131" spans="1:16" x14ac:dyDescent="0.25">
      <c r="A131" s="43"/>
      <c r="B131" s="43"/>
      <c r="C131" s="43"/>
      <c r="D131" s="43"/>
      <c r="E131" s="43"/>
      <c r="F131" s="43"/>
      <c r="G131" s="43"/>
      <c r="H131" s="43"/>
      <c r="I131" s="43"/>
      <c r="J131" s="43"/>
      <c r="K131" s="43"/>
      <c r="L131" s="43"/>
      <c r="M131" s="43"/>
      <c r="N131" s="43"/>
      <c r="O131" s="46"/>
      <c r="P131" s="46"/>
    </row>
    <row r="132" spans="1:16" x14ac:dyDescent="0.25">
      <c r="A132" s="43"/>
      <c r="B132" s="43"/>
      <c r="C132" s="43"/>
      <c r="D132" s="43"/>
      <c r="E132" s="43"/>
      <c r="F132" s="43"/>
      <c r="G132" s="43"/>
      <c r="H132" s="43"/>
      <c r="I132" s="43"/>
      <c r="J132" s="43"/>
      <c r="K132" s="43"/>
      <c r="L132" s="43"/>
      <c r="M132" s="43"/>
      <c r="N132" s="43"/>
      <c r="O132" s="46"/>
      <c r="P132" s="46"/>
    </row>
    <row r="133" spans="1:16" x14ac:dyDescent="0.25">
      <c r="A133" s="43"/>
      <c r="B133" s="43"/>
      <c r="C133" s="43"/>
      <c r="D133" s="43"/>
      <c r="E133" s="43"/>
      <c r="F133" s="43"/>
      <c r="G133" s="43"/>
      <c r="H133" s="43"/>
      <c r="I133" s="43"/>
      <c r="J133" s="43"/>
      <c r="K133" s="43"/>
      <c r="L133" s="43"/>
      <c r="M133" s="43"/>
      <c r="N133" s="43"/>
      <c r="O133" s="46"/>
      <c r="P133" s="46"/>
    </row>
    <row r="134" spans="1:16" x14ac:dyDescent="0.25">
      <c r="A134" s="43"/>
      <c r="B134" s="43"/>
      <c r="C134" s="43"/>
      <c r="D134" s="43"/>
      <c r="E134" s="43"/>
      <c r="F134" s="43"/>
      <c r="G134" s="43"/>
      <c r="H134" s="43"/>
      <c r="I134" s="43"/>
      <c r="J134" s="43"/>
      <c r="K134" s="43"/>
      <c r="L134" s="43"/>
      <c r="M134" s="43"/>
      <c r="N134" s="43"/>
      <c r="O134" s="46"/>
      <c r="P134" s="46"/>
    </row>
    <row r="135" spans="1:16" x14ac:dyDescent="0.25">
      <c r="A135" s="43"/>
      <c r="B135" s="43"/>
      <c r="C135" s="43"/>
      <c r="D135" s="43"/>
      <c r="E135" s="43"/>
      <c r="F135" s="43"/>
      <c r="G135" s="43"/>
      <c r="H135" s="43"/>
      <c r="I135" s="43"/>
      <c r="J135" s="43"/>
      <c r="K135" s="43"/>
      <c r="L135" s="43"/>
      <c r="M135" s="43"/>
      <c r="N135" s="43"/>
      <c r="O135" s="46"/>
      <c r="P135" s="46"/>
    </row>
    <row r="136" spans="1:16" x14ac:dyDescent="0.25">
      <c r="A136" s="43"/>
      <c r="B136" s="43"/>
      <c r="C136" s="43"/>
      <c r="D136" s="43"/>
      <c r="E136" s="43"/>
      <c r="F136" s="43"/>
      <c r="G136" s="43"/>
      <c r="H136" s="43"/>
      <c r="I136" s="43"/>
      <c r="J136" s="43"/>
      <c r="K136" s="43"/>
      <c r="L136" s="43"/>
      <c r="M136" s="43"/>
      <c r="N136" s="43"/>
      <c r="O136" s="46"/>
      <c r="P136" s="46"/>
    </row>
    <row r="137" spans="1:16" x14ac:dyDescent="0.25">
      <c r="A137" s="43"/>
      <c r="B137" s="43"/>
      <c r="C137" s="43"/>
      <c r="D137" s="43"/>
      <c r="E137" s="43"/>
      <c r="F137" s="43"/>
      <c r="G137" s="43"/>
      <c r="H137" s="43"/>
      <c r="I137" s="43"/>
      <c r="J137" s="43"/>
      <c r="K137" s="43"/>
      <c r="L137" s="43"/>
      <c r="M137" s="43"/>
      <c r="N137" s="43"/>
      <c r="O137" s="46"/>
      <c r="P137" s="46"/>
    </row>
    <row r="138" spans="1:16" x14ac:dyDescent="0.25">
      <c r="A138" s="43"/>
      <c r="B138" s="43"/>
      <c r="C138" s="43"/>
      <c r="D138" s="43"/>
      <c r="E138" s="43"/>
      <c r="F138" s="43"/>
      <c r="G138" s="43"/>
      <c r="H138" s="43"/>
      <c r="I138" s="43"/>
      <c r="J138" s="43"/>
      <c r="K138" s="43"/>
      <c r="L138" s="43"/>
      <c r="M138" s="43"/>
      <c r="N138" s="43"/>
      <c r="O138" s="46"/>
      <c r="P138" s="46"/>
    </row>
    <row r="139" spans="1:16" x14ac:dyDescent="0.25">
      <c r="A139" s="43"/>
      <c r="B139" s="43"/>
      <c r="C139" s="43"/>
      <c r="D139" s="43"/>
      <c r="E139" s="43"/>
      <c r="F139" s="43"/>
      <c r="G139" s="43"/>
      <c r="H139" s="43"/>
      <c r="I139" s="43"/>
      <c r="J139" s="43"/>
      <c r="K139" s="43"/>
      <c r="L139" s="43"/>
      <c r="M139" s="43"/>
      <c r="N139" s="43"/>
      <c r="O139" s="46"/>
      <c r="P139" s="46"/>
    </row>
    <row r="140" spans="1:16" x14ac:dyDescent="0.25">
      <c r="A140" s="43"/>
      <c r="B140" s="43"/>
      <c r="C140" s="43"/>
      <c r="D140" s="43"/>
      <c r="E140" s="43"/>
      <c r="F140" s="43"/>
      <c r="G140" s="43"/>
      <c r="H140" s="43"/>
      <c r="I140" s="43"/>
      <c r="J140" s="43"/>
      <c r="K140" s="43"/>
      <c r="L140" s="43"/>
      <c r="M140" s="43"/>
      <c r="N140" s="43"/>
      <c r="O140" s="46"/>
      <c r="P140" s="46"/>
    </row>
    <row r="141" spans="1:16" x14ac:dyDescent="0.25">
      <c r="A141" s="43"/>
      <c r="B141" s="43"/>
      <c r="C141" s="43"/>
      <c r="D141" s="43"/>
      <c r="E141" s="43"/>
      <c r="F141" s="43"/>
      <c r="G141" s="43"/>
      <c r="H141" s="43"/>
      <c r="I141" s="43"/>
      <c r="J141" s="43"/>
      <c r="K141" s="43"/>
      <c r="L141" s="43"/>
      <c r="M141" s="43"/>
      <c r="N141" s="43"/>
      <c r="O141" s="46"/>
      <c r="P141" s="46"/>
    </row>
    <row r="142" spans="1:16" x14ac:dyDescent="0.25">
      <c r="A142" s="43"/>
      <c r="B142" s="43"/>
      <c r="C142" s="43"/>
      <c r="D142" s="43"/>
      <c r="E142" s="43"/>
      <c r="F142" s="43"/>
      <c r="G142" s="43"/>
      <c r="H142" s="43"/>
      <c r="I142" s="43"/>
      <c r="J142" s="43"/>
      <c r="K142" s="43"/>
      <c r="L142" s="43"/>
      <c r="M142" s="43"/>
      <c r="N142" s="43"/>
      <c r="O142" s="46"/>
      <c r="P142" s="46"/>
    </row>
    <row r="143" spans="1:16" x14ac:dyDescent="0.25">
      <c r="A143" s="43"/>
      <c r="B143" s="43"/>
      <c r="C143" s="43"/>
      <c r="D143" s="43"/>
      <c r="E143" s="43"/>
      <c r="F143" s="43"/>
      <c r="G143" s="43"/>
      <c r="H143" s="43"/>
      <c r="I143" s="43"/>
      <c r="J143" s="43"/>
      <c r="K143" s="43"/>
      <c r="L143" s="43"/>
      <c r="M143" s="43"/>
      <c r="N143" s="43"/>
      <c r="O143" s="46"/>
      <c r="P143" s="46"/>
    </row>
    <row r="144" spans="1:16" x14ac:dyDescent="0.25">
      <c r="A144" s="43"/>
      <c r="B144" s="43"/>
      <c r="C144" s="43"/>
      <c r="D144" s="43"/>
      <c r="E144" s="43"/>
      <c r="F144" s="43"/>
      <c r="G144" s="43"/>
      <c r="H144" s="43"/>
      <c r="I144" s="43"/>
      <c r="J144" s="43"/>
      <c r="K144" s="43"/>
      <c r="L144" s="43"/>
      <c r="M144" s="43"/>
      <c r="N144" s="43"/>
      <c r="O144" s="46"/>
      <c r="P144" s="46"/>
    </row>
    <row r="145" spans="1:16" x14ac:dyDescent="0.25">
      <c r="A145" s="43"/>
      <c r="B145" s="43"/>
      <c r="C145" s="43"/>
      <c r="D145" s="43"/>
      <c r="E145" s="43"/>
      <c r="F145" s="43"/>
      <c r="G145" s="43"/>
      <c r="H145" s="43"/>
      <c r="I145" s="43"/>
      <c r="J145" s="43"/>
      <c r="K145" s="43"/>
      <c r="L145" s="43"/>
      <c r="M145" s="43"/>
      <c r="N145" s="43"/>
      <c r="O145" s="46"/>
      <c r="P145" s="46"/>
    </row>
    <row r="146" spans="1:16" x14ac:dyDescent="0.25">
      <c r="A146" s="43"/>
      <c r="B146" s="43"/>
      <c r="C146" s="43"/>
      <c r="D146" s="43"/>
      <c r="E146" s="43"/>
      <c r="F146" s="43"/>
      <c r="G146" s="43"/>
      <c r="H146" s="43"/>
      <c r="I146" s="43"/>
      <c r="J146" s="43"/>
      <c r="K146" s="43"/>
      <c r="L146" s="43"/>
      <c r="M146" s="43"/>
      <c r="N146" s="43"/>
      <c r="O146" s="46"/>
      <c r="P146" s="46"/>
    </row>
    <row r="147" spans="1:16" x14ac:dyDescent="0.25">
      <c r="A147" s="43"/>
      <c r="B147" s="43"/>
      <c r="C147" s="43"/>
      <c r="D147" s="43"/>
      <c r="E147" s="43"/>
      <c r="F147" s="43"/>
      <c r="G147" s="43"/>
      <c r="H147" s="43"/>
      <c r="I147" s="43"/>
      <c r="J147" s="43"/>
      <c r="K147" s="43"/>
      <c r="L147" s="43"/>
      <c r="M147" s="43"/>
      <c r="N147" s="43"/>
      <c r="O147" s="46"/>
      <c r="P147" s="46"/>
    </row>
    <row r="148" spans="1:16" x14ac:dyDescent="0.25">
      <c r="A148" s="43"/>
      <c r="B148" s="43"/>
      <c r="C148" s="43"/>
      <c r="D148" s="43"/>
      <c r="E148" s="43"/>
      <c r="F148" s="43"/>
      <c r="G148" s="43"/>
      <c r="H148" s="43"/>
      <c r="I148" s="43"/>
      <c r="J148" s="43"/>
      <c r="K148" s="43"/>
      <c r="L148" s="43"/>
      <c r="M148" s="43"/>
      <c r="N148" s="43"/>
      <c r="O148" s="46"/>
      <c r="P148" s="46"/>
    </row>
    <row r="149" spans="1:16" x14ac:dyDescent="0.25">
      <c r="A149" s="43"/>
      <c r="B149" s="43"/>
      <c r="C149" s="43"/>
      <c r="D149" s="43"/>
      <c r="E149" s="43"/>
      <c r="F149" s="43"/>
      <c r="G149" s="43"/>
      <c r="H149" s="43"/>
      <c r="I149" s="43"/>
      <c r="J149" s="43"/>
      <c r="K149" s="43"/>
      <c r="L149" s="43"/>
      <c r="M149" s="43"/>
      <c r="N149" s="43"/>
      <c r="O149" s="46"/>
      <c r="P149" s="46"/>
    </row>
    <row r="150" spans="1:16" x14ac:dyDescent="0.25">
      <c r="A150" s="43"/>
      <c r="B150" s="43"/>
      <c r="C150" s="43"/>
      <c r="D150" s="43"/>
      <c r="E150" s="43"/>
      <c r="F150" s="43"/>
      <c r="G150" s="43"/>
      <c r="H150" s="43"/>
      <c r="I150" s="43"/>
      <c r="J150" s="43"/>
      <c r="K150" s="43"/>
      <c r="L150" s="43"/>
      <c r="M150" s="43"/>
      <c r="N150" s="43"/>
      <c r="O150" s="46"/>
      <c r="P150" s="46"/>
    </row>
    <row r="151" spans="1:16" x14ac:dyDescent="0.25">
      <c r="A151" s="43"/>
      <c r="B151" s="43"/>
      <c r="C151" s="43"/>
      <c r="D151" s="43"/>
      <c r="E151" s="43"/>
      <c r="F151" s="43"/>
      <c r="G151" s="43"/>
      <c r="H151" s="43"/>
      <c r="I151" s="43"/>
      <c r="J151" s="43"/>
      <c r="K151" s="43"/>
      <c r="L151" s="43"/>
      <c r="M151" s="43"/>
      <c r="N151" s="43"/>
      <c r="O151" s="46"/>
      <c r="P151" s="46"/>
    </row>
    <row r="152" spans="1:16" x14ac:dyDescent="0.25">
      <c r="A152" s="43"/>
      <c r="B152" s="43"/>
      <c r="C152" s="43"/>
      <c r="D152" s="43"/>
      <c r="E152" s="43"/>
      <c r="F152" s="43"/>
      <c r="G152" s="43"/>
      <c r="H152" s="43"/>
      <c r="I152" s="43"/>
      <c r="J152" s="43"/>
      <c r="K152" s="43"/>
      <c r="L152" s="43"/>
      <c r="M152" s="43"/>
      <c r="N152" s="43"/>
      <c r="O152" s="46"/>
      <c r="P152" s="46"/>
    </row>
    <row r="153" spans="1:16" x14ac:dyDescent="0.25">
      <c r="A153" s="43"/>
      <c r="B153" s="43"/>
      <c r="C153" s="43"/>
      <c r="D153" s="43"/>
      <c r="E153" s="43"/>
      <c r="F153" s="43"/>
      <c r="G153" s="43"/>
      <c r="H153" s="43"/>
      <c r="I153" s="43"/>
      <c r="J153" s="43"/>
      <c r="K153" s="43"/>
      <c r="L153" s="43"/>
      <c r="M153" s="43"/>
      <c r="N153" s="43"/>
      <c r="O153" s="46"/>
      <c r="P153" s="46"/>
    </row>
    <row r="154" spans="1:16" x14ac:dyDescent="0.25">
      <c r="A154" s="43"/>
      <c r="B154" s="43"/>
      <c r="C154" s="43"/>
      <c r="D154" s="43"/>
      <c r="E154" s="43"/>
      <c r="F154" s="43"/>
      <c r="G154" s="43"/>
      <c r="H154" s="43"/>
      <c r="I154" s="43"/>
      <c r="J154" s="43"/>
      <c r="K154" s="43"/>
      <c r="L154" s="43"/>
      <c r="M154" s="43"/>
      <c r="N154" s="43"/>
      <c r="O154" s="46"/>
      <c r="P154" s="46"/>
    </row>
    <row r="155" spans="1:16" x14ac:dyDescent="0.25">
      <c r="A155" s="43"/>
      <c r="B155" s="43"/>
      <c r="C155" s="43"/>
      <c r="D155" s="43"/>
      <c r="E155" s="43"/>
      <c r="F155" s="43"/>
      <c r="G155" s="43"/>
      <c r="H155" s="43"/>
      <c r="I155" s="43"/>
      <c r="J155" s="43"/>
      <c r="K155" s="43"/>
      <c r="L155" s="43"/>
      <c r="M155" s="43"/>
      <c r="N155" s="43"/>
      <c r="O155" s="46"/>
      <c r="P155" s="46"/>
    </row>
    <row r="156" spans="1:16" x14ac:dyDescent="0.25">
      <c r="A156" s="43"/>
      <c r="B156" s="43"/>
      <c r="C156" s="43"/>
      <c r="D156" s="43"/>
      <c r="E156" s="43"/>
      <c r="F156" s="43"/>
      <c r="G156" s="43"/>
      <c r="H156" s="43"/>
      <c r="I156" s="43"/>
      <c r="J156" s="43"/>
      <c r="K156" s="43"/>
      <c r="L156" s="43"/>
      <c r="M156" s="43"/>
      <c r="N156" s="43"/>
      <c r="O156" s="46"/>
      <c r="P156" s="46"/>
    </row>
    <row r="157" spans="1:16" x14ac:dyDescent="0.25">
      <c r="A157" s="43"/>
      <c r="B157" s="43"/>
      <c r="C157" s="43"/>
      <c r="D157" s="43"/>
      <c r="E157" s="43"/>
      <c r="F157" s="43"/>
      <c r="G157" s="43"/>
      <c r="H157" s="43"/>
      <c r="I157" s="43"/>
      <c r="J157" s="43"/>
      <c r="K157" s="43"/>
      <c r="L157" s="43"/>
      <c r="M157" s="43"/>
      <c r="N157" s="43"/>
      <c r="O157" s="46"/>
      <c r="P157" s="46"/>
    </row>
    <row r="158" spans="1:16" x14ac:dyDescent="0.25">
      <c r="A158" s="43"/>
      <c r="B158" s="43"/>
      <c r="C158" s="43"/>
      <c r="D158" s="43"/>
      <c r="E158" s="43"/>
      <c r="F158" s="43"/>
      <c r="G158" s="43"/>
      <c r="H158" s="43"/>
      <c r="I158" s="43"/>
      <c r="J158" s="43"/>
      <c r="K158" s="43"/>
      <c r="L158" s="43"/>
      <c r="M158" s="43"/>
      <c r="N158" s="43"/>
      <c r="O158" s="46"/>
      <c r="P158" s="46"/>
    </row>
    <row r="159" spans="1:16" x14ac:dyDescent="0.25">
      <c r="A159" s="43"/>
      <c r="B159" s="43"/>
      <c r="C159" s="43"/>
      <c r="D159" s="43"/>
      <c r="E159" s="43"/>
      <c r="F159" s="43"/>
      <c r="G159" s="43"/>
      <c r="H159" s="43"/>
      <c r="I159" s="43"/>
      <c r="J159" s="43"/>
      <c r="K159" s="43"/>
      <c r="L159" s="43"/>
      <c r="M159" s="43"/>
      <c r="N159" s="43"/>
      <c r="O159" s="46"/>
      <c r="P159" s="46"/>
    </row>
    <row r="160" spans="1:16" x14ac:dyDescent="0.25">
      <c r="A160" s="43"/>
      <c r="B160" s="43"/>
      <c r="C160" s="43"/>
      <c r="D160" s="43"/>
      <c r="E160" s="43"/>
      <c r="F160" s="43"/>
      <c r="G160" s="43"/>
      <c r="H160" s="43"/>
      <c r="I160" s="43"/>
      <c r="J160" s="43"/>
      <c r="K160" s="43"/>
      <c r="L160" s="43"/>
      <c r="M160" s="43"/>
      <c r="N160" s="43"/>
      <c r="O160" s="46"/>
      <c r="P160" s="46"/>
    </row>
    <row r="161" spans="1:16" x14ac:dyDescent="0.25">
      <c r="A161" s="43"/>
      <c r="B161" s="43"/>
      <c r="C161" s="43"/>
      <c r="D161" s="43"/>
      <c r="E161" s="43"/>
      <c r="F161" s="43"/>
      <c r="G161" s="43"/>
      <c r="H161" s="43"/>
      <c r="I161" s="43"/>
      <c r="J161" s="43"/>
      <c r="K161" s="43"/>
      <c r="L161" s="43"/>
      <c r="M161" s="43"/>
      <c r="N161" s="43"/>
      <c r="O161" s="46"/>
      <c r="P161" s="46"/>
    </row>
    <row r="162" spans="1:16" x14ac:dyDescent="0.25">
      <c r="A162" s="43"/>
      <c r="B162" s="43"/>
      <c r="C162" s="43"/>
      <c r="D162" s="43"/>
      <c r="E162" s="43"/>
      <c r="F162" s="43"/>
      <c r="G162" s="43"/>
      <c r="H162" s="43"/>
      <c r="I162" s="43"/>
      <c r="J162" s="43"/>
      <c r="K162" s="43"/>
      <c r="L162" s="43"/>
      <c r="M162" s="43"/>
      <c r="N162" s="43"/>
      <c r="O162" s="46"/>
      <c r="P162" s="46"/>
    </row>
    <row r="163" spans="1:16" x14ac:dyDescent="0.25">
      <c r="A163" s="43"/>
      <c r="B163" s="43"/>
      <c r="C163" s="43"/>
      <c r="D163" s="43"/>
      <c r="E163" s="43"/>
      <c r="F163" s="43"/>
      <c r="G163" s="43"/>
      <c r="H163" s="43"/>
      <c r="I163" s="43"/>
      <c r="J163" s="43"/>
      <c r="K163" s="43"/>
      <c r="L163" s="43"/>
      <c r="M163" s="43"/>
      <c r="N163" s="43"/>
      <c r="O163" s="46"/>
      <c r="P163" s="46"/>
    </row>
    <row r="164" spans="1:16" x14ac:dyDescent="0.25">
      <c r="A164" s="43"/>
      <c r="B164" s="43"/>
      <c r="C164" s="43"/>
      <c r="D164" s="43"/>
      <c r="E164" s="43"/>
      <c r="F164" s="43"/>
      <c r="G164" s="43"/>
      <c r="H164" s="43"/>
      <c r="I164" s="43"/>
      <c r="J164" s="43"/>
      <c r="K164" s="43"/>
      <c r="L164" s="43"/>
      <c r="M164" s="43"/>
      <c r="N164" s="43"/>
      <c r="O164" s="46"/>
      <c r="P164" s="46"/>
    </row>
    <row r="165" spans="1:16" x14ac:dyDescent="0.25">
      <c r="A165" s="43"/>
      <c r="B165" s="43"/>
      <c r="C165" s="43"/>
      <c r="D165" s="43"/>
      <c r="E165" s="43"/>
      <c r="F165" s="43"/>
      <c r="G165" s="43"/>
      <c r="H165" s="43"/>
      <c r="I165" s="43"/>
      <c r="J165" s="43"/>
      <c r="K165" s="43"/>
      <c r="L165" s="43"/>
      <c r="M165" s="43"/>
      <c r="N165" s="43"/>
      <c r="O165" s="46"/>
      <c r="P165" s="46"/>
    </row>
    <row r="166" spans="1:16" x14ac:dyDescent="0.25">
      <c r="A166" s="43"/>
      <c r="B166" s="43"/>
      <c r="C166" s="43"/>
      <c r="D166" s="43"/>
      <c r="E166" s="43"/>
      <c r="F166" s="43"/>
      <c r="G166" s="43"/>
      <c r="H166" s="43"/>
      <c r="I166" s="43"/>
      <c r="J166" s="43"/>
      <c r="K166" s="43"/>
      <c r="L166" s="43"/>
      <c r="M166" s="43"/>
      <c r="N166" s="43"/>
      <c r="O166" s="46"/>
      <c r="P166" s="46"/>
    </row>
    <row r="167" spans="1:16" x14ac:dyDescent="0.25">
      <c r="A167" s="43"/>
      <c r="B167" s="43"/>
      <c r="C167" s="43"/>
      <c r="D167" s="43"/>
      <c r="E167" s="43"/>
      <c r="F167" s="43"/>
      <c r="G167" s="43"/>
      <c r="H167" s="43"/>
      <c r="I167" s="43"/>
      <c r="J167" s="43"/>
      <c r="K167" s="43"/>
      <c r="L167" s="43"/>
      <c r="M167" s="43"/>
      <c r="N167" s="43"/>
      <c r="O167" s="46"/>
      <c r="P167" s="46"/>
    </row>
    <row r="168" spans="1:16" x14ac:dyDescent="0.25">
      <c r="A168" s="43"/>
      <c r="B168" s="43"/>
      <c r="C168" s="43"/>
      <c r="D168" s="43"/>
      <c r="E168" s="43"/>
      <c r="F168" s="43"/>
      <c r="G168" s="43"/>
      <c r="H168" s="43"/>
      <c r="I168" s="43"/>
      <c r="J168" s="43"/>
      <c r="K168" s="43"/>
      <c r="L168" s="43"/>
      <c r="M168" s="43"/>
      <c r="N168" s="43"/>
      <c r="O168" s="46"/>
      <c r="P168" s="46"/>
    </row>
    <row r="169" spans="1:16" x14ac:dyDescent="0.25">
      <c r="A169" s="43"/>
      <c r="B169" s="43"/>
      <c r="C169" s="43"/>
      <c r="D169" s="43"/>
      <c r="E169" s="43"/>
      <c r="F169" s="43"/>
      <c r="G169" s="43"/>
      <c r="H169" s="43"/>
      <c r="I169" s="43"/>
      <c r="J169" s="43"/>
      <c r="K169" s="43"/>
      <c r="L169" s="43"/>
      <c r="M169" s="43"/>
      <c r="N169" s="43"/>
      <c r="O169" s="46"/>
      <c r="P169" s="46"/>
    </row>
    <row r="170" spans="1:16" x14ac:dyDescent="0.25">
      <c r="A170" s="43"/>
      <c r="B170" s="43"/>
      <c r="C170" s="43"/>
      <c r="D170" s="43"/>
      <c r="E170" s="43"/>
      <c r="F170" s="43"/>
      <c r="G170" s="43"/>
      <c r="H170" s="43"/>
      <c r="I170" s="43"/>
      <c r="J170" s="43"/>
      <c r="K170" s="43"/>
      <c r="L170" s="43"/>
      <c r="M170" s="43"/>
      <c r="N170" s="43"/>
      <c r="O170" s="46"/>
      <c r="P170" s="46"/>
    </row>
    <row r="171" spans="1:16" x14ac:dyDescent="0.25">
      <c r="A171" s="43"/>
      <c r="B171" s="43"/>
      <c r="C171" s="43"/>
      <c r="D171" s="43"/>
      <c r="E171" s="43"/>
      <c r="F171" s="43"/>
      <c r="G171" s="43"/>
      <c r="H171" s="43"/>
      <c r="I171" s="43"/>
      <c r="J171" s="43"/>
      <c r="K171" s="43"/>
      <c r="L171" s="43"/>
      <c r="M171" s="43"/>
      <c r="N171" s="43"/>
      <c r="O171" s="46"/>
      <c r="P171" s="46"/>
    </row>
    <row r="172" spans="1:16" x14ac:dyDescent="0.25">
      <c r="A172" s="43"/>
      <c r="B172" s="43"/>
      <c r="C172" s="43"/>
      <c r="D172" s="43"/>
      <c r="E172" s="43"/>
      <c r="F172" s="43"/>
      <c r="G172" s="43"/>
      <c r="H172" s="43"/>
      <c r="I172" s="43"/>
      <c r="J172" s="43"/>
      <c r="K172" s="43"/>
      <c r="L172" s="43"/>
      <c r="M172" s="43"/>
      <c r="N172" s="43"/>
      <c r="O172" s="46"/>
      <c r="P172" s="46"/>
    </row>
    <row r="173" spans="1:16" x14ac:dyDescent="0.25">
      <c r="A173" s="43"/>
      <c r="B173" s="43"/>
      <c r="C173" s="43"/>
      <c r="D173" s="43"/>
      <c r="E173" s="43"/>
      <c r="F173" s="43"/>
      <c r="G173" s="43"/>
      <c r="H173" s="43"/>
      <c r="I173" s="43"/>
      <c r="J173" s="43"/>
      <c r="K173" s="43"/>
      <c r="L173" s="43"/>
      <c r="M173" s="43"/>
      <c r="N173" s="43"/>
      <c r="O173" s="46"/>
      <c r="P173" s="46"/>
    </row>
    <row r="174" spans="1:16" x14ac:dyDescent="0.25">
      <c r="A174" s="43"/>
      <c r="B174" s="43"/>
      <c r="C174" s="43"/>
      <c r="D174" s="43"/>
      <c r="E174" s="43"/>
      <c r="F174" s="43"/>
      <c r="G174" s="43"/>
      <c r="H174" s="43"/>
      <c r="I174" s="43"/>
      <c r="J174" s="43"/>
      <c r="K174" s="43"/>
      <c r="L174" s="43"/>
      <c r="M174" s="43"/>
      <c r="N174" s="43"/>
      <c r="O174" s="46"/>
      <c r="P174" s="46"/>
    </row>
    <row r="175" spans="1:16" x14ac:dyDescent="0.25">
      <c r="A175" s="43"/>
      <c r="B175" s="43"/>
      <c r="C175" s="43"/>
      <c r="D175" s="43"/>
      <c r="E175" s="43"/>
      <c r="F175" s="43"/>
      <c r="G175" s="43"/>
      <c r="H175" s="43"/>
      <c r="I175" s="43"/>
      <c r="J175" s="43"/>
      <c r="K175" s="43"/>
      <c r="L175" s="43"/>
      <c r="M175" s="43"/>
      <c r="N175" s="43"/>
      <c r="O175" s="46"/>
      <c r="P175" s="46"/>
    </row>
    <row r="176" spans="1:16" x14ac:dyDescent="0.25">
      <c r="A176" s="43"/>
      <c r="B176" s="43"/>
      <c r="C176" s="43"/>
      <c r="D176" s="43"/>
      <c r="E176" s="43"/>
      <c r="F176" s="43"/>
      <c r="G176" s="43"/>
      <c r="H176" s="43"/>
      <c r="I176" s="43"/>
      <c r="J176" s="43"/>
      <c r="K176" s="43"/>
      <c r="L176" s="43"/>
      <c r="M176" s="43"/>
      <c r="N176" s="43"/>
      <c r="O176" s="46"/>
      <c r="P176" s="46"/>
    </row>
    <row r="177" spans="1:16" x14ac:dyDescent="0.25">
      <c r="A177" s="43"/>
      <c r="B177" s="43"/>
      <c r="C177" s="43"/>
      <c r="D177" s="43"/>
      <c r="E177" s="43"/>
      <c r="F177" s="43"/>
      <c r="G177" s="43"/>
      <c r="H177" s="43"/>
      <c r="I177" s="43"/>
      <c r="J177" s="43"/>
      <c r="K177" s="43"/>
      <c r="L177" s="43"/>
      <c r="M177" s="43"/>
      <c r="N177" s="43"/>
      <c r="O177" s="46"/>
      <c r="P177" s="46"/>
    </row>
    <row r="178" spans="1:16" x14ac:dyDescent="0.25">
      <c r="A178" s="43"/>
      <c r="B178" s="43"/>
      <c r="C178" s="43"/>
      <c r="D178" s="43"/>
      <c r="E178" s="43"/>
      <c r="F178" s="43"/>
      <c r="G178" s="43"/>
      <c r="H178" s="43"/>
      <c r="I178" s="43"/>
      <c r="J178" s="43"/>
      <c r="K178" s="43"/>
      <c r="L178" s="43"/>
      <c r="M178" s="43"/>
      <c r="N178" s="43"/>
      <c r="O178" s="46"/>
      <c r="P178" s="46"/>
    </row>
    <row r="179" spans="1:16" x14ac:dyDescent="0.25">
      <c r="A179" s="43"/>
      <c r="B179" s="43"/>
      <c r="C179" s="43"/>
      <c r="D179" s="43"/>
      <c r="E179" s="43"/>
      <c r="F179" s="43"/>
      <c r="G179" s="43"/>
      <c r="H179" s="43"/>
      <c r="I179" s="43"/>
      <c r="J179" s="43"/>
      <c r="K179" s="43"/>
      <c r="L179" s="43"/>
      <c r="M179" s="43"/>
      <c r="N179" s="43"/>
      <c r="O179" s="46"/>
      <c r="P179" s="46"/>
    </row>
    <row r="180" spans="1:16" x14ac:dyDescent="0.25">
      <c r="A180" s="43"/>
      <c r="B180" s="43"/>
      <c r="C180" s="43"/>
      <c r="D180" s="43"/>
      <c r="E180" s="43"/>
      <c r="F180" s="43"/>
      <c r="G180" s="43"/>
      <c r="H180" s="43"/>
      <c r="I180" s="43"/>
      <c r="J180" s="43"/>
      <c r="K180" s="43"/>
      <c r="L180" s="43"/>
      <c r="M180" s="43"/>
      <c r="N180" s="43"/>
      <c r="O180" s="46"/>
      <c r="P180" s="46"/>
    </row>
    <row r="181" spans="1:16" x14ac:dyDescent="0.25">
      <c r="A181" s="43"/>
      <c r="B181" s="43"/>
      <c r="C181" s="43"/>
      <c r="D181" s="43"/>
      <c r="E181" s="43"/>
      <c r="F181" s="43"/>
      <c r="G181" s="43"/>
      <c r="H181" s="43"/>
      <c r="I181" s="43"/>
      <c r="J181" s="43"/>
      <c r="K181" s="43"/>
      <c r="L181" s="43"/>
      <c r="M181" s="43"/>
      <c r="N181" s="43"/>
      <c r="O181" s="46"/>
      <c r="P181" s="46"/>
    </row>
    <row r="182" spans="1:16" x14ac:dyDescent="0.25">
      <c r="A182" s="43"/>
      <c r="B182" s="43"/>
      <c r="C182" s="43"/>
      <c r="D182" s="43"/>
      <c r="E182" s="43"/>
      <c r="F182" s="43"/>
      <c r="G182" s="43"/>
      <c r="H182" s="43"/>
      <c r="I182" s="43"/>
      <c r="J182" s="43"/>
      <c r="K182" s="43"/>
      <c r="L182" s="43"/>
      <c r="M182" s="43"/>
      <c r="N182" s="43"/>
      <c r="O182" s="46"/>
      <c r="P182" s="46"/>
    </row>
    <row r="183" spans="1:16" x14ac:dyDescent="0.25">
      <c r="A183" s="43"/>
      <c r="B183" s="43"/>
      <c r="C183" s="43"/>
      <c r="D183" s="43"/>
      <c r="E183" s="43"/>
      <c r="F183" s="43"/>
      <c r="G183" s="43"/>
      <c r="H183" s="43"/>
      <c r="I183" s="43"/>
      <c r="J183" s="43"/>
      <c r="K183" s="43"/>
      <c r="L183" s="43"/>
      <c r="M183" s="43"/>
      <c r="N183" s="43"/>
      <c r="O183" s="46"/>
      <c r="P183" s="46"/>
    </row>
    <row r="184" spans="1:16" x14ac:dyDescent="0.25">
      <c r="A184" s="43"/>
      <c r="B184" s="43"/>
      <c r="C184" s="43"/>
      <c r="D184" s="43"/>
      <c r="E184" s="43"/>
      <c r="F184" s="43"/>
      <c r="G184" s="43"/>
      <c r="H184" s="43"/>
      <c r="I184" s="43"/>
      <c r="J184" s="43"/>
      <c r="K184" s="43"/>
      <c r="L184" s="43"/>
      <c r="M184" s="43"/>
      <c r="N184" s="43"/>
      <c r="O184" s="46"/>
      <c r="P184" s="46"/>
    </row>
    <row r="185" spans="1:16" x14ac:dyDescent="0.25">
      <c r="A185" s="43"/>
      <c r="B185" s="43"/>
      <c r="C185" s="43"/>
      <c r="D185" s="43"/>
      <c r="E185" s="43"/>
      <c r="F185" s="43"/>
      <c r="G185" s="43"/>
      <c r="H185" s="43"/>
      <c r="I185" s="43"/>
      <c r="J185" s="43"/>
      <c r="K185" s="43"/>
      <c r="L185" s="43"/>
      <c r="M185" s="43"/>
      <c r="N185" s="43"/>
      <c r="O185" s="46"/>
      <c r="P185" s="46"/>
    </row>
    <row r="186" spans="1:16" x14ac:dyDescent="0.25">
      <c r="A186" s="43"/>
      <c r="B186" s="43"/>
      <c r="C186" s="43"/>
      <c r="D186" s="43"/>
      <c r="E186" s="43"/>
      <c r="F186" s="43"/>
      <c r="G186" s="43"/>
      <c r="H186" s="43"/>
      <c r="I186" s="43"/>
      <c r="J186" s="43"/>
      <c r="K186" s="43"/>
      <c r="L186" s="43"/>
      <c r="M186" s="43"/>
      <c r="N186" s="43"/>
      <c r="O186" s="46"/>
      <c r="P186" s="46"/>
    </row>
    <row r="187" spans="1:16" x14ac:dyDescent="0.25">
      <c r="A187" s="43"/>
      <c r="B187" s="43"/>
      <c r="C187" s="43"/>
      <c r="D187" s="43"/>
      <c r="E187" s="43"/>
      <c r="F187" s="43"/>
      <c r="G187" s="43"/>
      <c r="H187" s="43"/>
      <c r="I187" s="43"/>
      <c r="J187" s="43"/>
      <c r="K187" s="43"/>
      <c r="L187" s="43"/>
      <c r="M187" s="43"/>
      <c r="N187" s="43"/>
      <c r="O187" s="46"/>
      <c r="P187" s="46"/>
    </row>
    <row r="188" spans="1:16" x14ac:dyDescent="0.25">
      <c r="A188" s="43"/>
      <c r="B188" s="43"/>
      <c r="C188" s="43"/>
      <c r="D188" s="43"/>
      <c r="E188" s="43"/>
      <c r="F188" s="43"/>
      <c r="G188" s="43"/>
      <c r="H188" s="43"/>
      <c r="I188" s="43"/>
      <c r="J188" s="43"/>
      <c r="K188" s="43"/>
      <c r="L188" s="43"/>
      <c r="M188" s="43"/>
      <c r="N188" s="43"/>
      <c r="O188" s="46"/>
      <c r="P188" s="46"/>
    </row>
    <row r="189" spans="1:16" x14ac:dyDescent="0.25">
      <c r="A189" s="43"/>
      <c r="B189" s="43"/>
      <c r="C189" s="43"/>
      <c r="D189" s="43"/>
      <c r="E189" s="43"/>
      <c r="F189" s="43"/>
      <c r="G189" s="43"/>
      <c r="H189" s="43"/>
      <c r="I189" s="43"/>
      <c r="J189" s="43"/>
      <c r="K189" s="43"/>
      <c r="L189" s="43"/>
      <c r="M189" s="43"/>
      <c r="N189" s="43"/>
      <c r="O189" s="46"/>
      <c r="P189" s="46"/>
    </row>
    <row r="190" spans="1:16" x14ac:dyDescent="0.25">
      <c r="A190" s="43"/>
      <c r="B190" s="43"/>
      <c r="C190" s="43"/>
      <c r="D190" s="43"/>
      <c r="E190" s="43"/>
      <c r="F190" s="43"/>
      <c r="G190" s="43"/>
      <c r="H190" s="43"/>
      <c r="I190" s="43"/>
      <c r="J190" s="43"/>
      <c r="K190" s="43"/>
      <c r="L190" s="43"/>
      <c r="M190" s="43"/>
      <c r="N190" s="43"/>
      <c r="O190" s="46"/>
      <c r="P190" s="46"/>
    </row>
    <row r="191" spans="1:16" x14ac:dyDescent="0.25">
      <c r="A191" s="43"/>
      <c r="B191" s="43"/>
      <c r="C191" s="43"/>
      <c r="D191" s="43"/>
      <c r="E191" s="43"/>
      <c r="F191" s="43"/>
      <c r="G191" s="43"/>
      <c r="H191" s="43"/>
      <c r="I191" s="43"/>
      <c r="J191" s="43"/>
      <c r="K191" s="43"/>
      <c r="L191" s="43"/>
      <c r="M191" s="43"/>
      <c r="N191" s="43"/>
      <c r="O191" s="46"/>
      <c r="P191" s="46"/>
    </row>
    <row r="192" spans="1:16" x14ac:dyDescent="0.25">
      <c r="A192" s="43"/>
      <c r="B192" s="43"/>
      <c r="C192" s="43"/>
      <c r="D192" s="43"/>
      <c r="E192" s="43"/>
      <c r="F192" s="43"/>
      <c r="G192" s="43"/>
      <c r="H192" s="43"/>
      <c r="I192" s="43"/>
      <c r="J192" s="43"/>
      <c r="K192" s="43"/>
      <c r="L192" s="43"/>
      <c r="M192" s="43"/>
      <c r="N192" s="43"/>
      <c r="O192" s="46"/>
      <c r="P192" s="46"/>
    </row>
    <row r="193" spans="1:16" x14ac:dyDescent="0.25">
      <c r="A193" s="43"/>
      <c r="B193" s="43"/>
      <c r="C193" s="43"/>
      <c r="D193" s="43"/>
      <c r="E193" s="43"/>
      <c r="F193" s="43"/>
      <c r="G193" s="43"/>
      <c r="H193" s="43"/>
      <c r="I193" s="43"/>
      <c r="J193" s="43"/>
      <c r="K193" s="43"/>
      <c r="L193" s="43"/>
      <c r="M193" s="43"/>
      <c r="N193" s="43"/>
      <c r="O193" s="46"/>
      <c r="P193" s="46"/>
    </row>
    <row r="194" spans="1:16" x14ac:dyDescent="0.25">
      <c r="A194" s="43"/>
      <c r="B194" s="43"/>
      <c r="C194" s="43"/>
      <c r="D194" s="43"/>
      <c r="E194" s="43"/>
      <c r="F194" s="43"/>
      <c r="G194" s="43"/>
      <c r="H194" s="43"/>
      <c r="I194" s="43"/>
      <c r="J194" s="43"/>
      <c r="K194" s="43"/>
      <c r="L194" s="43"/>
      <c r="M194" s="43"/>
      <c r="N194" s="43"/>
      <c r="O194" s="46"/>
      <c r="P194" s="46"/>
    </row>
    <row r="195" spans="1:16" x14ac:dyDescent="0.25">
      <c r="A195" s="43"/>
      <c r="B195" s="43"/>
      <c r="C195" s="43"/>
      <c r="D195" s="43"/>
      <c r="E195" s="43"/>
      <c r="F195" s="43"/>
      <c r="G195" s="43"/>
      <c r="H195" s="43"/>
      <c r="I195" s="43"/>
      <c r="J195" s="43"/>
      <c r="K195" s="43"/>
      <c r="L195" s="43"/>
      <c r="M195" s="43"/>
      <c r="N195" s="43"/>
      <c r="O195" s="46"/>
      <c r="P195" s="46"/>
    </row>
    <row r="196" spans="1:16" x14ac:dyDescent="0.25">
      <c r="A196" s="43"/>
      <c r="B196" s="43"/>
      <c r="C196" s="43"/>
      <c r="D196" s="43"/>
      <c r="E196" s="43"/>
      <c r="F196" s="43"/>
      <c r="G196" s="43"/>
      <c r="H196" s="43"/>
      <c r="I196" s="43"/>
      <c r="J196" s="43"/>
      <c r="K196" s="43"/>
      <c r="L196" s="43"/>
      <c r="M196" s="43"/>
      <c r="N196" s="43"/>
      <c r="O196" s="46"/>
      <c r="P196" s="46"/>
    </row>
    <row r="197" spans="1:16" x14ac:dyDescent="0.25">
      <c r="A197" s="43"/>
      <c r="B197" s="43"/>
      <c r="C197" s="43"/>
      <c r="D197" s="43"/>
      <c r="E197" s="43"/>
      <c r="F197" s="43"/>
      <c r="G197" s="43"/>
      <c r="H197" s="43"/>
      <c r="I197" s="43"/>
      <c r="J197" s="43"/>
      <c r="K197" s="43"/>
      <c r="L197" s="43"/>
      <c r="M197" s="43"/>
      <c r="N197" s="43"/>
      <c r="O197" s="46"/>
      <c r="P197" s="46"/>
    </row>
    <row r="198" spans="1:16" x14ac:dyDescent="0.25">
      <c r="A198" s="43"/>
      <c r="B198" s="43"/>
      <c r="C198" s="43"/>
      <c r="D198" s="43"/>
      <c r="E198" s="43"/>
      <c r="F198" s="43"/>
      <c r="G198" s="43"/>
      <c r="H198" s="43"/>
      <c r="I198" s="43"/>
      <c r="J198" s="43"/>
      <c r="K198" s="43"/>
      <c r="L198" s="43"/>
      <c r="M198" s="43"/>
      <c r="N198" s="43"/>
      <c r="O198" s="46"/>
      <c r="P198" s="46"/>
    </row>
    <row r="199" spans="1:16" x14ac:dyDescent="0.25">
      <c r="A199" s="43"/>
      <c r="B199" s="43"/>
      <c r="C199" s="43"/>
      <c r="D199" s="43"/>
      <c r="E199" s="43"/>
      <c r="F199" s="43"/>
      <c r="G199" s="43"/>
      <c r="H199" s="43"/>
      <c r="I199" s="43"/>
      <c r="J199" s="43"/>
      <c r="K199" s="43"/>
      <c r="L199" s="43"/>
      <c r="M199" s="43"/>
      <c r="N199" s="43"/>
      <c r="O199" s="46"/>
      <c r="P199" s="46"/>
    </row>
    <row r="200" spans="1:16" x14ac:dyDescent="0.25">
      <c r="A200" s="43"/>
      <c r="B200" s="43"/>
      <c r="C200" s="43"/>
      <c r="D200" s="43"/>
      <c r="E200" s="43"/>
      <c r="F200" s="43"/>
      <c r="G200" s="43"/>
      <c r="H200" s="43"/>
      <c r="I200" s="43"/>
      <c r="J200" s="43"/>
      <c r="K200" s="43"/>
      <c r="L200" s="43"/>
      <c r="M200" s="43"/>
      <c r="N200" s="43"/>
      <c r="O200" s="46"/>
      <c r="P200" s="46"/>
    </row>
    <row r="201" spans="1:16" x14ac:dyDescent="0.25">
      <c r="A201" s="43"/>
      <c r="B201" s="43"/>
      <c r="C201" s="43"/>
      <c r="D201" s="43"/>
      <c r="E201" s="43"/>
      <c r="F201" s="43"/>
      <c r="G201" s="43"/>
      <c r="H201" s="43"/>
      <c r="I201" s="43"/>
      <c r="J201" s="43"/>
      <c r="K201" s="43"/>
      <c r="L201" s="43"/>
      <c r="M201" s="43"/>
      <c r="N201" s="43"/>
      <c r="O201" s="46"/>
      <c r="P201" s="46"/>
    </row>
    <row r="202" spans="1:16" x14ac:dyDescent="0.25">
      <c r="A202" s="43"/>
      <c r="B202" s="43"/>
      <c r="C202" s="43"/>
      <c r="D202" s="43"/>
      <c r="E202" s="43"/>
      <c r="F202" s="43"/>
      <c r="G202" s="43"/>
      <c r="H202" s="43"/>
      <c r="I202" s="43"/>
      <c r="J202" s="43"/>
      <c r="K202" s="43"/>
      <c r="L202" s="43"/>
      <c r="M202" s="43"/>
      <c r="N202" s="43"/>
      <c r="O202" s="46"/>
      <c r="P202" s="46"/>
    </row>
    <row r="203" spans="1:16" x14ac:dyDescent="0.25">
      <c r="A203" s="43"/>
      <c r="B203" s="43"/>
      <c r="C203" s="43"/>
      <c r="D203" s="43"/>
      <c r="E203" s="43"/>
      <c r="F203" s="43"/>
      <c r="G203" s="43"/>
      <c r="H203" s="43"/>
      <c r="I203" s="43"/>
      <c r="J203" s="43"/>
      <c r="K203" s="43"/>
      <c r="L203" s="43"/>
      <c r="M203" s="43"/>
      <c r="N203" s="43"/>
      <c r="O203" s="46"/>
      <c r="P203" s="46"/>
    </row>
    <row r="204" spans="1:16" x14ac:dyDescent="0.25">
      <c r="A204" s="43"/>
      <c r="B204" s="43"/>
      <c r="C204" s="43"/>
      <c r="D204" s="43"/>
      <c r="E204" s="43"/>
      <c r="F204" s="43"/>
      <c r="G204" s="43"/>
      <c r="H204" s="43"/>
      <c r="I204" s="43"/>
      <c r="J204" s="43"/>
      <c r="K204" s="43"/>
      <c r="L204" s="43"/>
      <c r="M204" s="43"/>
      <c r="N204" s="43"/>
      <c r="O204" s="46"/>
      <c r="P204" s="46"/>
    </row>
    <row r="205" spans="1:16" x14ac:dyDescent="0.25">
      <c r="A205" s="43"/>
      <c r="B205" s="43"/>
      <c r="C205" s="43"/>
      <c r="D205" s="43"/>
      <c r="E205" s="43"/>
      <c r="F205" s="43"/>
      <c r="G205" s="43"/>
      <c r="H205" s="43"/>
      <c r="I205" s="43"/>
      <c r="J205" s="43"/>
      <c r="K205" s="43"/>
      <c r="L205" s="43"/>
      <c r="M205" s="43"/>
      <c r="N205" s="43"/>
      <c r="O205" s="46"/>
      <c r="P205" s="46"/>
    </row>
    <row r="206" spans="1:16" x14ac:dyDescent="0.25">
      <c r="A206" s="43"/>
      <c r="B206" s="43"/>
      <c r="C206" s="43"/>
      <c r="D206" s="43"/>
      <c r="E206" s="43"/>
      <c r="F206" s="43"/>
      <c r="G206" s="43"/>
      <c r="H206" s="43"/>
      <c r="I206" s="43"/>
      <c r="J206" s="43"/>
      <c r="K206" s="43"/>
      <c r="L206" s="43"/>
      <c r="M206" s="43"/>
      <c r="N206" s="43"/>
      <c r="O206" s="46"/>
      <c r="P206" s="46"/>
    </row>
    <row r="207" spans="1:16" x14ac:dyDescent="0.25">
      <c r="A207" s="43"/>
      <c r="B207" s="43"/>
      <c r="C207" s="43"/>
      <c r="D207" s="43"/>
      <c r="E207" s="43"/>
      <c r="F207" s="43"/>
      <c r="G207" s="43"/>
      <c r="H207" s="43"/>
      <c r="I207" s="43"/>
      <c r="J207" s="43"/>
      <c r="K207" s="43"/>
      <c r="L207" s="43"/>
      <c r="M207" s="43"/>
      <c r="N207" s="43"/>
      <c r="O207" s="46"/>
      <c r="P207" s="46"/>
    </row>
    <row r="208" spans="1:16" x14ac:dyDescent="0.25">
      <c r="A208" s="43"/>
      <c r="B208" s="43"/>
      <c r="C208" s="43"/>
      <c r="D208" s="43"/>
      <c r="E208" s="43"/>
      <c r="F208" s="43"/>
      <c r="G208" s="43"/>
      <c r="H208" s="43"/>
      <c r="I208" s="43"/>
      <c r="J208" s="43"/>
      <c r="K208" s="43"/>
      <c r="L208" s="43"/>
      <c r="M208" s="43"/>
      <c r="N208" s="43"/>
      <c r="O208" s="46"/>
      <c r="P208" s="46"/>
    </row>
    <row r="209" spans="1:16" x14ac:dyDescent="0.25">
      <c r="A209" s="43"/>
      <c r="B209" s="43"/>
      <c r="C209" s="43"/>
      <c r="D209" s="43"/>
      <c r="E209" s="43"/>
      <c r="F209" s="43"/>
      <c r="G209" s="43"/>
      <c r="H209" s="43"/>
      <c r="I209" s="43"/>
      <c r="J209" s="43"/>
      <c r="K209" s="43"/>
      <c r="L209" s="43"/>
      <c r="M209" s="43"/>
      <c r="N209" s="43"/>
      <c r="O209" s="46"/>
      <c r="P209" s="46"/>
    </row>
    <row r="210" spans="1:16" x14ac:dyDescent="0.25">
      <c r="A210" s="43"/>
      <c r="B210" s="43"/>
      <c r="C210" s="43"/>
      <c r="D210" s="43"/>
      <c r="E210" s="43"/>
      <c r="F210" s="43"/>
      <c r="G210" s="43"/>
      <c r="H210" s="43"/>
      <c r="I210" s="43"/>
      <c r="J210" s="43"/>
      <c r="K210" s="43"/>
      <c r="L210" s="43"/>
      <c r="M210" s="43"/>
      <c r="N210" s="43"/>
      <c r="O210" s="46"/>
      <c r="P210" s="46"/>
    </row>
    <row r="211" spans="1:16" x14ac:dyDescent="0.25">
      <c r="A211" s="43"/>
      <c r="B211" s="43"/>
      <c r="C211" s="43"/>
      <c r="D211" s="43"/>
      <c r="E211" s="43"/>
      <c r="F211" s="43"/>
      <c r="G211" s="43"/>
      <c r="H211" s="43"/>
      <c r="I211" s="43"/>
      <c r="J211" s="43"/>
      <c r="K211" s="43"/>
      <c r="L211" s="43"/>
      <c r="M211" s="43"/>
      <c r="N211" s="43"/>
      <c r="O211" s="46"/>
      <c r="P211" s="46"/>
    </row>
    <row r="212" spans="1:16" x14ac:dyDescent="0.25">
      <c r="A212" s="43"/>
      <c r="B212" s="43"/>
      <c r="C212" s="43"/>
      <c r="D212" s="43"/>
      <c r="E212" s="43"/>
      <c r="F212" s="43"/>
      <c r="G212" s="43"/>
      <c r="H212" s="43"/>
      <c r="I212" s="43"/>
      <c r="J212" s="43"/>
      <c r="K212" s="43"/>
      <c r="L212" s="43"/>
      <c r="M212" s="43"/>
      <c r="N212" s="43"/>
      <c r="O212" s="46"/>
      <c r="P212" s="46"/>
    </row>
    <row r="213" spans="1:16" x14ac:dyDescent="0.25">
      <c r="A213" s="43"/>
      <c r="B213" s="43"/>
      <c r="C213" s="43"/>
      <c r="D213" s="43"/>
      <c r="E213" s="43"/>
      <c r="F213" s="43"/>
      <c r="G213" s="43"/>
      <c r="H213" s="43"/>
      <c r="I213" s="43"/>
      <c r="J213" s="43"/>
      <c r="K213" s="43"/>
      <c r="L213" s="43"/>
      <c r="M213" s="43"/>
      <c r="N213" s="43"/>
      <c r="O213" s="46"/>
      <c r="P213" s="46"/>
    </row>
    <row r="214" spans="1:16" x14ac:dyDescent="0.25">
      <c r="A214" s="43"/>
      <c r="B214" s="43"/>
      <c r="C214" s="43"/>
      <c r="D214" s="43"/>
      <c r="E214" s="43"/>
      <c r="F214" s="43"/>
      <c r="G214" s="43"/>
      <c r="H214" s="43"/>
      <c r="I214" s="43"/>
      <c r="J214" s="43"/>
      <c r="K214" s="43"/>
      <c r="L214" s="43"/>
      <c r="M214" s="43"/>
      <c r="N214" s="43"/>
      <c r="O214" s="46"/>
      <c r="P214" s="46"/>
    </row>
    <row r="215" spans="1:16" x14ac:dyDescent="0.25">
      <c r="A215" s="43"/>
      <c r="B215" s="43"/>
      <c r="C215" s="43"/>
      <c r="D215" s="43"/>
      <c r="E215" s="43"/>
      <c r="F215" s="43"/>
      <c r="G215" s="43"/>
      <c r="H215" s="43"/>
      <c r="I215" s="43"/>
      <c r="J215" s="43"/>
      <c r="K215" s="43"/>
      <c r="L215" s="43"/>
      <c r="M215" s="43"/>
      <c r="N215" s="43"/>
      <c r="O215" s="46"/>
      <c r="P215" s="46"/>
    </row>
    <row r="216" spans="1:16" x14ac:dyDescent="0.25">
      <c r="A216" s="43"/>
      <c r="B216" s="43"/>
      <c r="C216" s="43"/>
      <c r="D216" s="43"/>
      <c r="E216" s="43"/>
      <c r="F216" s="43"/>
      <c r="G216" s="43"/>
      <c r="H216" s="43"/>
      <c r="I216" s="43"/>
      <c r="J216" s="43"/>
      <c r="K216" s="43"/>
      <c r="L216" s="43"/>
      <c r="M216" s="43"/>
      <c r="N216" s="43"/>
      <c r="O216" s="46"/>
      <c r="P216" s="46"/>
    </row>
    <row r="217" spans="1:16" x14ac:dyDescent="0.25">
      <c r="A217" s="43"/>
      <c r="B217" s="43"/>
      <c r="C217" s="43"/>
      <c r="D217" s="43"/>
      <c r="E217" s="43"/>
      <c r="F217" s="43"/>
      <c r="G217" s="43"/>
      <c r="H217" s="43"/>
      <c r="I217" s="43"/>
      <c r="J217" s="43"/>
      <c r="K217" s="43"/>
      <c r="L217" s="43"/>
      <c r="M217" s="43"/>
      <c r="N217" s="43"/>
      <c r="O217" s="46"/>
      <c r="P217" s="46"/>
    </row>
    <row r="218" spans="1:16" x14ac:dyDescent="0.25">
      <c r="A218" s="43"/>
      <c r="B218" s="43"/>
      <c r="C218" s="43"/>
      <c r="D218" s="43"/>
      <c r="E218" s="43"/>
      <c r="F218" s="43"/>
      <c r="G218" s="43"/>
      <c r="H218" s="43"/>
      <c r="I218" s="43"/>
      <c r="J218" s="43"/>
      <c r="K218" s="43"/>
      <c r="L218" s="43"/>
      <c r="M218" s="43"/>
      <c r="N218" s="43"/>
      <c r="O218" s="46"/>
      <c r="P218" s="46"/>
    </row>
    <row r="219" spans="1:16" x14ac:dyDescent="0.25">
      <c r="A219" s="43"/>
      <c r="B219" s="43"/>
      <c r="C219" s="43"/>
      <c r="D219" s="43"/>
      <c r="E219" s="43"/>
      <c r="F219" s="43"/>
      <c r="G219" s="43"/>
      <c r="H219" s="43"/>
      <c r="I219" s="43"/>
      <c r="J219" s="43"/>
      <c r="K219" s="43"/>
      <c r="L219" s="43"/>
      <c r="M219" s="43"/>
      <c r="N219" s="43"/>
      <c r="O219" s="46"/>
      <c r="P219" s="46"/>
    </row>
    <row r="220" spans="1:16" x14ac:dyDescent="0.25">
      <c r="A220" s="43"/>
      <c r="B220" s="43"/>
      <c r="C220" s="43"/>
      <c r="D220" s="43"/>
      <c r="E220" s="43"/>
      <c r="F220" s="43"/>
      <c r="G220" s="43"/>
      <c r="H220" s="43"/>
      <c r="I220" s="43"/>
      <c r="J220" s="43"/>
      <c r="K220" s="43"/>
      <c r="L220" s="43"/>
      <c r="M220" s="43"/>
      <c r="N220" s="43"/>
      <c r="O220" s="46"/>
      <c r="P220" s="46"/>
    </row>
    <row r="221" spans="1:16" x14ac:dyDescent="0.25">
      <c r="A221" s="43"/>
      <c r="B221" s="43"/>
      <c r="C221" s="43"/>
      <c r="D221" s="43"/>
      <c r="E221" s="43"/>
      <c r="F221" s="43"/>
      <c r="G221" s="43"/>
      <c r="H221" s="43"/>
      <c r="I221" s="43"/>
      <c r="J221" s="43"/>
      <c r="K221" s="43"/>
      <c r="L221" s="43"/>
      <c r="M221" s="43"/>
      <c r="N221" s="43"/>
      <c r="O221" s="46"/>
      <c r="P221" s="46"/>
    </row>
    <row r="222" spans="1:16" x14ac:dyDescent="0.25">
      <c r="A222" s="43"/>
      <c r="B222" s="43"/>
      <c r="C222" s="43"/>
      <c r="D222" s="43"/>
      <c r="E222" s="43"/>
      <c r="F222" s="43"/>
      <c r="G222" s="43"/>
      <c r="H222" s="43"/>
      <c r="I222" s="43"/>
      <c r="J222" s="43"/>
      <c r="K222" s="43"/>
      <c r="L222" s="43"/>
      <c r="M222" s="43"/>
      <c r="N222" s="43"/>
      <c r="O222" s="46"/>
      <c r="P222" s="46"/>
    </row>
    <row r="223" spans="1:16" x14ac:dyDescent="0.25">
      <c r="A223" s="43"/>
      <c r="B223" s="43"/>
      <c r="C223" s="43"/>
      <c r="D223" s="43"/>
      <c r="E223" s="43"/>
      <c r="F223" s="43"/>
      <c r="G223" s="43"/>
      <c r="H223" s="43"/>
      <c r="I223" s="43"/>
      <c r="J223" s="43"/>
      <c r="K223" s="43"/>
      <c r="L223" s="43"/>
      <c r="M223" s="43"/>
      <c r="N223" s="43"/>
      <c r="O223" s="46"/>
      <c r="P223" s="46"/>
    </row>
    <row r="224" spans="1:16" x14ac:dyDescent="0.25">
      <c r="A224" s="43"/>
      <c r="B224" s="43"/>
      <c r="C224" s="43"/>
      <c r="D224" s="43"/>
      <c r="E224" s="43"/>
      <c r="F224" s="43"/>
      <c r="G224" s="43"/>
      <c r="H224" s="43"/>
      <c r="I224" s="43"/>
      <c r="J224" s="43"/>
      <c r="K224" s="43"/>
      <c r="L224" s="43"/>
      <c r="M224" s="43"/>
      <c r="N224" s="43"/>
      <c r="O224" s="46"/>
      <c r="P224" s="46"/>
    </row>
    <row r="225" spans="1:16" x14ac:dyDescent="0.25">
      <c r="A225" s="43"/>
      <c r="B225" s="43"/>
      <c r="C225" s="43"/>
      <c r="D225" s="43"/>
      <c r="E225" s="43"/>
      <c r="F225" s="43"/>
      <c r="G225" s="43"/>
      <c r="H225" s="43"/>
      <c r="I225" s="43"/>
      <c r="J225" s="43"/>
      <c r="K225" s="43"/>
      <c r="L225" s="43"/>
      <c r="M225" s="43"/>
      <c r="N225" s="43"/>
      <c r="O225" s="46"/>
      <c r="P225" s="46"/>
    </row>
    <row r="226" spans="1:16" x14ac:dyDescent="0.25">
      <c r="A226" s="43"/>
      <c r="B226" s="43"/>
      <c r="C226" s="43"/>
      <c r="D226" s="43"/>
      <c r="E226" s="43"/>
      <c r="F226" s="43"/>
      <c r="G226" s="43"/>
      <c r="H226" s="43"/>
      <c r="I226" s="43"/>
      <c r="J226" s="43"/>
      <c r="K226" s="43"/>
      <c r="L226" s="43"/>
      <c r="M226" s="43"/>
      <c r="N226" s="43"/>
      <c r="O226" s="46"/>
      <c r="P226" s="46"/>
    </row>
    <row r="227" spans="1:16" x14ac:dyDescent="0.25">
      <c r="A227" s="43"/>
      <c r="B227" s="43"/>
      <c r="C227" s="43"/>
      <c r="D227" s="43"/>
      <c r="E227" s="43"/>
      <c r="F227" s="43"/>
      <c r="G227" s="43"/>
      <c r="H227" s="43"/>
      <c r="I227" s="43"/>
      <c r="J227" s="43"/>
      <c r="K227" s="43"/>
      <c r="L227" s="43"/>
      <c r="M227" s="43"/>
      <c r="N227" s="43"/>
      <c r="O227" s="46"/>
      <c r="P227" s="46"/>
    </row>
    <row r="228" spans="1:16" x14ac:dyDescent="0.25">
      <c r="A228" s="43"/>
      <c r="B228" s="43"/>
      <c r="C228" s="43"/>
      <c r="D228" s="43"/>
      <c r="E228" s="43"/>
      <c r="F228" s="43"/>
      <c r="G228" s="43"/>
      <c r="H228" s="43"/>
      <c r="I228" s="43"/>
      <c r="J228" s="43"/>
      <c r="K228" s="43"/>
      <c r="L228" s="43"/>
      <c r="M228" s="43"/>
      <c r="N228" s="43"/>
      <c r="O228" s="46"/>
      <c r="P228" s="46"/>
    </row>
    <row r="229" spans="1:16" x14ac:dyDescent="0.25">
      <c r="A229" s="43"/>
      <c r="B229" s="43"/>
      <c r="C229" s="43"/>
      <c r="D229" s="43"/>
      <c r="E229" s="43"/>
      <c r="F229" s="43"/>
      <c r="G229" s="43"/>
      <c r="H229" s="43"/>
      <c r="I229" s="43"/>
      <c r="J229" s="43"/>
      <c r="K229" s="43"/>
      <c r="L229" s="43"/>
      <c r="M229" s="43"/>
      <c r="N229" s="43"/>
      <c r="O229" s="46"/>
      <c r="P229" s="46"/>
    </row>
    <row r="230" spans="1:16" x14ac:dyDescent="0.25">
      <c r="A230" s="43"/>
      <c r="B230" s="43"/>
      <c r="C230" s="43"/>
      <c r="D230" s="43"/>
      <c r="E230" s="43"/>
      <c r="F230" s="43"/>
      <c r="G230" s="43"/>
      <c r="H230" s="43"/>
      <c r="I230" s="43"/>
      <c r="J230" s="43"/>
      <c r="K230" s="43"/>
      <c r="L230" s="43"/>
      <c r="M230" s="43"/>
      <c r="N230" s="43"/>
      <c r="O230" s="46"/>
      <c r="P230" s="46"/>
    </row>
    <row r="231" spans="1:16" x14ac:dyDescent="0.25">
      <c r="A231" s="43"/>
      <c r="B231" s="43"/>
      <c r="C231" s="43"/>
      <c r="D231" s="43"/>
      <c r="E231" s="43"/>
      <c r="F231" s="43"/>
      <c r="G231" s="43"/>
      <c r="H231" s="43"/>
      <c r="I231" s="43"/>
      <c r="J231" s="43"/>
      <c r="K231" s="43"/>
      <c r="L231" s="43"/>
      <c r="M231" s="43"/>
      <c r="N231" s="43"/>
      <c r="O231" s="46"/>
      <c r="P231" s="46"/>
    </row>
    <row r="232" spans="1:16" x14ac:dyDescent="0.25">
      <c r="A232" s="43"/>
      <c r="B232" s="43"/>
      <c r="C232" s="43"/>
      <c r="D232" s="43"/>
      <c r="E232" s="43"/>
      <c r="F232" s="43"/>
      <c r="G232" s="43"/>
      <c r="H232" s="43"/>
      <c r="I232" s="43"/>
      <c r="J232" s="43"/>
      <c r="K232" s="43"/>
      <c r="L232" s="43"/>
      <c r="M232" s="43"/>
      <c r="N232" s="43"/>
      <c r="O232" s="46"/>
      <c r="P232" s="46"/>
    </row>
    <row r="233" spans="1:16" x14ac:dyDescent="0.25">
      <c r="A233" s="43"/>
      <c r="B233" s="43"/>
      <c r="C233" s="43"/>
      <c r="D233" s="43"/>
      <c r="E233" s="43"/>
      <c r="F233" s="43"/>
      <c r="G233" s="43"/>
      <c r="H233" s="43"/>
      <c r="I233" s="43"/>
      <c r="J233" s="43"/>
      <c r="K233" s="43"/>
      <c r="L233" s="43"/>
      <c r="M233" s="43"/>
      <c r="N233" s="43"/>
      <c r="O233" s="46"/>
      <c r="P233" s="46"/>
    </row>
    <row r="234" spans="1:16" x14ac:dyDescent="0.25">
      <c r="A234" s="43"/>
      <c r="B234" s="43"/>
      <c r="C234" s="43"/>
      <c r="D234" s="43"/>
      <c r="E234" s="43"/>
      <c r="F234" s="43"/>
      <c r="G234" s="43"/>
      <c r="H234" s="43"/>
      <c r="I234" s="43"/>
      <c r="J234" s="43"/>
      <c r="K234" s="43"/>
      <c r="L234" s="43"/>
      <c r="M234" s="43"/>
      <c r="N234" s="43"/>
      <c r="O234" s="46"/>
      <c r="P234" s="46"/>
    </row>
    <row r="235" spans="1:16" x14ac:dyDescent="0.25">
      <c r="A235" s="43"/>
      <c r="B235" s="43"/>
      <c r="C235" s="43"/>
      <c r="D235" s="43"/>
      <c r="E235" s="43"/>
      <c r="F235" s="43"/>
      <c r="G235" s="43"/>
      <c r="H235" s="43"/>
      <c r="I235" s="43"/>
      <c r="J235" s="43"/>
      <c r="K235" s="43"/>
      <c r="L235" s="43"/>
      <c r="M235" s="43"/>
      <c r="N235" s="43"/>
      <c r="O235" s="46"/>
      <c r="P235" s="46"/>
    </row>
    <row r="236" spans="1:16" x14ac:dyDescent="0.25">
      <c r="A236" s="43"/>
      <c r="B236" s="43"/>
      <c r="C236" s="43"/>
      <c r="D236" s="43"/>
      <c r="E236" s="43"/>
      <c r="F236" s="43"/>
      <c r="G236" s="43"/>
      <c r="H236" s="43"/>
      <c r="I236" s="43"/>
      <c r="J236" s="43"/>
      <c r="K236" s="43"/>
      <c r="L236" s="43"/>
      <c r="M236" s="43"/>
      <c r="N236" s="43"/>
      <c r="O236" s="46"/>
      <c r="P236" s="46"/>
    </row>
    <row r="237" spans="1:16" x14ac:dyDescent="0.25">
      <c r="A237" s="43"/>
      <c r="B237" s="43"/>
      <c r="C237" s="43"/>
      <c r="D237" s="43"/>
      <c r="E237" s="43"/>
      <c r="F237" s="43"/>
      <c r="G237" s="43"/>
      <c r="H237" s="43"/>
      <c r="I237" s="43"/>
      <c r="J237" s="43"/>
      <c r="K237" s="43"/>
      <c r="L237" s="43"/>
      <c r="M237" s="43"/>
      <c r="N237" s="43"/>
      <c r="O237" s="46"/>
      <c r="P237" s="46"/>
    </row>
    <row r="238" spans="1:16" x14ac:dyDescent="0.25">
      <c r="A238" s="43"/>
      <c r="B238" s="43"/>
      <c r="C238" s="43"/>
      <c r="D238" s="43"/>
      <c r="E238" s="43"/>
      <c r="F238" s="43"/>
      <c r="G238" s="43"/>
      <c r="H238" s="43"/>
      <c r="I238" s="43"/>
      <c r="J238" s="43"/>
      <c r="K238" s="43"/>
      <c r="L238" s="43"/>
      <c r="M238" s="43"/>
      <c r="N238" s="43"/>
      <c r="O238" s="46"/>
      <c r="P238" s="46"/>
    </row>
    <row r="239" spans="1:16" x14ac:dyDescent="0.25">
      <c r="A239" s="43"/>
      <c r="B239" s="43"/>
      <c r="C239" s="43"/>
      <c r="D239" s="43"/>
      <c r="E239" s="43"/>
      <c r="F239" s="43"/>
      <c r="G239" s="43"/>
      <c r="H239" s="43"/>
      <c r="I239" s="43"/>
      <c r="J239" s="43"/>
      <c r="K239" s="43"/>
      <c r="L239" s="43"/>
      <c r="M239" s="43"/>
      <c r="N239" s="43"/>
      <c r="O239" s="46"/>
      <c r="P239" s="46"/>
    </row>
    <row r="240" spans="1:16" x14ac:dyDescent="0.25">
      <c r="A240" s="43"/>
      <c r="B240" s="43"/>
      <c r="C240" s="43"/>
      <c r="D240" s="43"/>
      <c r="E240" s="43"/>
      <c r="F240" s="43"/>
      <c r="G240" s="43"/>
      <c r="H240" s="43"/>
      <c r="I240" s="43"/>
      <c r="J240" s="43"/>
      <c r="K240" s="43"/>
      <c r="L240" s="43"/>
      <c r="M240" s="43"/>
      <c r="N240" s="43"/>
      <c r="O240" s="46"/>
      <c r="P240" s="46"/>
    </row>
    <row r="241" spans="1:16" x14ac:dyDescent="0.25">
      <c r="A241" s="43"/>
      <c r="B241" s="43"/>
      <c r="C241" s="43"/>
      <c r="D241" s="43"/>
      <c r="E241" s="43"/>
      <c r="F241" s="43"/>
      <c r="G241" s="43"/>
      <c r="H241" s="43"/>
      <c r="I241" s="43"/>
      <c r="J241" s="43"/>
      <c r="K241" s="43"/>
      <c r="L241" s="43"/>
      <c r="M241" s="43"/>
      <c r="N241" s="43"/>
      <c r="O241" s="46"/>
      <c r="P241" s="46"/>
    </row>
    <row r="242" spans="1:16" x14ac:dyDescent="0.25">
      <c r="A242" s="43"/>
      <c r="B242" s="43"/>
      <c r="C242" s="43"/>
      <c r="D242" s="43"/>
      <c r="E242" s="43"/>
      <c r="F242" s="43"/>
      <c r="G242" s="43"/>
      <c r="H242" s="43"/>
      <c r="I242" s="43"/>
      <c r="J242" s="43"/>
      <c r="K242" s="43"/>
      <c r="L242" s="43"/>
      <c r="M242" s="43"/>
      <c r="N242" s="43"/>
      <c r="O242" s="46"/>
      <c r="P242" s="46"/>
    </row>
    <row r="243" spans="1:16" x14ac:dyDescent="0.25">
      <c r="A243" s="43"/>
      <c r="B243" s="43"/>
      <c r="C243" s="43"/>
      <c r="D243" s="43"/>
      <c r="E243" s="43"/>
      <c r="F243" s="43"/>
      <c r="G243" s="43"/>
      <c r="H243" s="43"/>
      <c r="I243" s="43"/>
      <c r="J243" s="43"/>
      <c r="K243" s="43"/>
      <c r="L243" s="43"/>
      <c r="M243" s="43"/>
      <c r="N243" s="43"/>
      <c r="O243" s="46"/>
      <c r="P243" s="46"/>
    </row>
    <row r="244" spans="1:16" x14ac:dyDescent="0.25">
      <c r="A244" s="43"/>
      <c r="B244" s="43"/>
      <c r="C244" s="43"/>
      <c r="D244" s="43"/>
      <c r="E244" s="43"/>
      <c r="F244" s="43"/>
      <c r="G244" s="43"/>
      <c r="H244" s="43"/>
      <c r="I244" s="43"/>
      <c r="J244" s="43"/>
      <c r="K244" s="43"/>
      <c r="L244" s="43"/>
      <c r="M244" s="43"/>
      <c r="N244" s="43"/>
      <c r="O244" s="46"/>
      <c r="P244" s="46"/>
    </row>
    <row r="245" spans="1:16" x14ac:dyDescent="0.25">
      <c r="A245" s="43"/>
      <c r="B245" s="43"/>
      <c r="C245" s="43"/>
      <c r="D245" s="43"/>
      <c r="E245" s="43"/>
      <c r="F245" s="43"/>
      <c r="G245" s="43"/>
      <c r="H245" s="43"/>
      <c r="I245" s="43"/>
      <c r="J245" s="43"/>
      <c r="K245" s="43"/>
      <c r="L245" s="43"/>
      <c r="M245" s="43"/>
      <c r="N245" s="43"/>
      <c r="O245" s="46"/>
      <c r="P245" s="46"/>
    </row>
    <row r="246" spans="1:16" x14ac:dyDescent="0.25">
      <c r="A246" s="43"/>
      <c r="B246" s="43"/>
      <c r="C246" s="43"/>
      <c r="D246" s="43"/>
      <c r="E246" s="43"/>
      <c r="F246" s="43"/>
      <c r="G246" s="43"/>
      <c r="H246" s="43"/>
      <c r="I246" s="43"/>
      <c r="J246" s="43"/>
      <c r="K246" s="43"/>
      <c r="L246" s="43"/>
      <c r="M246" s="43"/>
      <c r="N246" s="43"/>
      <c r="O246" s="46"/>
      <c r="P246" s="46"/>
    </row>
    <row r="247" spans="1:16" x14ac:dyDescent="0.25">
      <c r="A247" s="43"/>
      <c r="B247" s="43"/>
      <c r="C247" s="43"/>
      <c r="D247" s="43"/>
      <c r="E247" s="43"/>
      <c r="F247" s="43"/>
      <c r="G247" s="43"/>
      <c r="H247" s="43"/>
      <c r="I247" s="43"/>
      <c r="J247" s="43"/>
      <c r="K247" s="43"/>
      <c r="L247" s="43"/>
      <c r="M247" s="43"/>
      <c r="N247" s="43"/>
      <c r="O247" s="46"/>
      <c r="P247" s="46"/>
    </row>
    <row r="248" spans="1:16" x14ac:dyDescent="0.25">
      <c r="A248" s="43"/>
      <c r="B248" s="43"/>
      <c r="C248" s="43"/>
      <c r="D248" s="43"/>
      <c r="E248" s="43"/>
      <c r="F248" s="43"/>
      <c r="G248" s="43"/>
      <c r="H248" s="43"/>
      <c r="I248" s="43"/>
      <c r="J248" s="43"/>
      <c r="K248" s="43"/>
      <c r="L248" s="43"/>
      <c r="M248" s="43"/>
      <c r="N248" s="43"/>
      <c r="O248" s="46"/>
      <c r="P248" s="46"/>
    </row>
    <row r="249" spans="1:16" x14ac:dyDescent="0.25">
      <c r="A249" s="43"/>
      <c r="B249" s="43"/>
      <c r="C249" s="43"/>
      <c r="D249" s="43"/>
      <c r="E249" s="43"/>
      <c r="F249" s="43"/>
      <c r="G249" s="43"/>
      <c r="H249" s="43"/>
      <c r="I249" s="43"/>
      <c r="J249" s="43"/>
      <c r="K249" s="43"/>
      <c r="L249" s="43"/>
      <c r="M249" s="43"/>
      <c r="N249" s="43"/>
      <c r="O249" s="46"/>
      <c r="P249" s="46"/>
    </row>
    <row r="250" spans="1:16" x14ac:dyDescent="0.25">
      <c r="A250" s="43"/>
      <c r="B250" s="43"/>
      <c r="C250" s="43"/>
      <c r="D250" s="43"/>
      <c r="E250" s="43"/>
      <c r="F250" s="43"/>
      <c r="G250" s="43"/>
      <c r="H250" s="43"/>
      <c r="I250" s="43"/>
      <c r="J250" s="43"/>
      <c r="K250" s="43"/>
      <c r="L250" s="43"/>
      <c r="M250" s="43"/>
      <c r="N250" s="43"/>
      <c r="O250" s="46"/>
      <c r="P250" s="46"/>
    </row>
    <row r="251" spans="1:16" x14ac:dyDescent="0.25">
      <c r="A251" s="43"/>
      <c r="B251" s="43"/>
      <c r="C251" s="43"/>
      <c r="D251" s="43"/>
      <c r="E251" s="43"/>
      <c r="F251" s="43"/>
      <c r="G251" s="43"/>
      <c r="H251" s="43"/>
      <c r="I251" s="43"/>
      <c r="J251" s="43"/>
      <c r="K251" s="43"/>
      <c r="L251" s="43"/>
      <c r="M251" s="43"/>
      <c r="N251" s="43"/>
      <c r="O251" s="46"/>
      <c r="P251" s="46"/>
    </row>
    <row r="252" spans="1:16" x14ac:dyDescent="0.25">
      <c r="A252" s="43"/>
      <c r="B252" s="43"/>
      <c r="C252" s="43"/>
      <c r="D252" s="43"/>
      <c r="E252" s="43"/>
      <c r="F252" s="43"/>
      <c r="G252" s="43"/>
      <c r="H252" s="43"/>
      <c r="I252" s="43"/>
      <c r="J252" s="43"/>
      <c r="K252" s="43"/>
      <c r="L252" s="43"/>
      <c r="M252" s="43"/>
      <c r="N252" s="43"/>
      <c r="O252" s="46"/>
      <c r="P252" s="46"/>
    </row>
    <row r="253" spans="1:16" x14ac:dyDescent="0.25">
      <c r="A253" s="43"/>
      <c r="B253" s="43"/>
      <c r="C253" s="43"/>
      <c r="D253" s="43"/>
      <c r="E253" s="43"/>
      <c r="F253" s="43"/>
      <c r="G253" s="43"/>
      <c r="H253" s="43"/>
      <c r="I253" s="43"/>
      <c r="J253" s="43"/>
      <c r="K253" s="43"/>
      <c r="L253" s="43"/>
      <c r="M253" s="43"/>
      <c r="N253" s="43"/>
      <c r="O253" s="46"/>
      <c r="P253" s="46"/>
    </row>
    <row r="254" spans="1:16" x14ac:dyDescent="0.25">
      <c r="A254" s="43"/>
      <c r="B254" s="43"/>
      <c r="C254" s="43"/>
      <c r="D254" s="43"/>
      <c r="E254" s="43"/>
      <c r="F254" s="43"/>
      <c r="G254" s="43"/>
      <c r="H254" s="43"/>
      <c r="I254" s="43"/>
      <c r="J254" s="43"/>
      <c r="K254" s="43"/>
      <c r="L254" s="43"/>
      <c r="M254" s="43"/>
      <c r="N254" s="43"/>
      <c r="O254" s="46"/>
      <c r="P254" s="46"/>
    </row>
    <row r="255" spans="1:16" x14ac:dyDescent="0.25">
      <c r="A255" s="43"/>
      <c r="B255" s="43"/>
      <c r="C255" s="43"/>
      <c r="D255" s="43"/>
      <c r="E255" s="43"/>
      <c r="F255" s="43"/>
      <c r="G255" s="43"/>
      <c r="H255" s="43"/>
      <c r="I255" s="43"/>
      <c r="J255" s="43"/>
      <c r="K255" s="43"/>
      <c r="L255" s="43"/>
      <c r="M255" s="43"/>
      <c r="N255" s="43"/>
      <c r="O255" s="46"/>
      <c r="P255" s="46"/>
    </row>
    <row r="256" spans="1:16" x14ac:dyDescent="0.25">
      <c r="A256" s="43"/>
      <c r="B256" s="43"/>
      <c r="C256" s="43"/>
      <c r="D256" s="43"/>
      <c r="E256" s="43"/>
      <c r="F256" s="43"/>
      <c r="G256" s="43"/>
      <c r="H256" s="43"/>
      <c r="I256" s="43"/>
      <c r="J256" s="43"/>
      <c r="K256" s="43"/>
      <c r="L256" s="43"/>
      <c r="M256" s="43"/>
      <c r="N256" s="43"/>
      <c r="O256" s="46"/>
      <c r="P256" s="46"/>
    </row>
    <row r="257" spans="1:16" x14ac:dyDescent="0.25">
      <c r="A257" s="43"/>
      <c r="B257" s="43"/>
      <c r="C257" s="43"/>
      <c r="D257" s="43"/>
      <c r="E257" s="43"/>
      <c r="F257" s="43"/>
      <c r="G257" s="43"/>
      <c r="H257" s="43"/>
      <c r="I257" s="43"/>
      <c r="J257" s="43"/>
      <c r="K257" s="43"/>
      <c r="L257" s="43"/>
      <c r="M257" s="43"/>
      <c r="N257" s="43"/>
      <c r="O257" s="46"/>
      <c r="P257" s="46"/>
    </row>
  </sheetData>
  <mergeCells count="17">
    <mergeCell ref="H4:H5"/>
    <mergeCell ref="I4:I5"/>
    <mergeCell ref="J4:J5"/>
    <mergeCell ref="K4:K5"/>
    <mergeCell ref="A1:N1"/>
    <mergeCell ref="A2:N2"/>
    <mergeCell ref="H3:N3"/>
    <mergeCell ref="A3:A5"/>
    <mergeCell ref="B3:B5"/>
    <mergeCell ref="C3:C5"/>
    <mergeCell ref="D3:D5"/>
    <mergeCell ref="E3:E5"/>
    <mergeCell ref="F3:F5"/>
    <mergeCell ref="L4:L5"/>
    <mergeCell ref="M4:M5"/>
    <mergeCell ref="N4:N5"/>
    <mergeCell ref="G3:G5"/>
  </mergeCells>
  <hyperlinks>
    <hyperlink ref="A1" location="'فهرست جداول'!A1" display="'فهرست جداول'!A1" xr:uid="{00000000-0004-0000-0800-000000000000}"/>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C225"/>
  <sheetViews>
    <sheetView rightToLeft="1" workbookViewId="0">
      <selection sqref="A1:O1"/>
    </sheetView>
  </sheetViews>
  <sheetFormatPr defaultColWidth="9.140625" defaultRowHeight="27" customHeight="1" x14ac:dyDescent="0.25"/>
  <cols>
    <col min="1" max="1" width="6.7109375" style="50" customWidth="1"/>
    <col min="2" max="2" width="10.85546875" style="38" customWidth="1"/>
    <col min="3" max="3" width="10" style="39" bestFit="1" customWidth="1"/>
    <col min="4" max="4" width="88.28515625" style="40" customWidth="1"/>
    <col min="5" max="9" width="17.5703125" style="75" customWidth="1"/>
    <col min="10" max="10" width="15.85546875" style="75" customWidth="1"/>
    <col min="11" max="11" width="23.7109375" style="75" customWidth="1"/>
    <col min="12" max="12" width="14.42578125" style="75" customWidth="1"/>
    <col min="13" max="13" width="15.42578125" style="75" customWidth="1"/>
    <col min="14" max="14" width="13.7109375" style="75" customWidth="1"/>
    <col min="15" max="15" width="15.5703125" style="75" customWidth="1"/>
    <col min="16" max="16384" width="9.140625" style="36"/>
  </cols>
  <sheetData>
    <row r="1" spans="1:29" ht="27" customHeight="1" x14ac:dyDescent="0.25">
      <c r="A1" s="83" t="s">
        <v>103</v>
      </c>
      <c r="B1" s="83"/>
      <c r="C1" s="83"/>
      <c r="D1" s="83"/>
      <c r="E1" s="83"/>
      <c r="F1" s="83"/>
      <c r="G1" s="83"/>
      <c r="H1" s="83"/>
      <c r="I1" s="83"/>
      <c r="J1" s="83"/>
      <c r="K1" s="83"/>
      <c r="L1" s="83"/>
      <c r="M1" s="83"/>
      <c r="N1" s="83"/>
      <c r="O1" s="83"/>
    </row>
    <row r="2" spans="1:29" ht="27" customHeight="1" thickBot="1" x14ac:dyDescent="0.3">
      <c r="A2" s="94" t="s">
        <v>321</v>
      </c>
      <c r="B2" s="94"/>
      <c r="C2" s="94"/>
      <c r="D2" s="94"/>
      <c r="E2" s="94"/>
      <c r="F2" s="94"/>
      <c r="G2" s="94"/>
      <c r="H2" s="94"/>
      <c r="I2" s="94"/>
      <c r="J2" s="94"/>
      <c r="K2" s="94"/>
      <c r="L2" s="94"/>
      <c r="M2" s="94"/>
      <c r="N2" s="94"/>
      <c r="O2" s="94"/>
      <c r="P2" s="49"/>
      <c r="Q2" s="49"/>
      <c r="R2" s="49"/>
      <c r="S2" s="49"/>
      <c r="T2" s="49"/>
      <c r="U2" s="49"/>
      <c r="V2" s="49"/>
      <c r="W2" s="49"/>
      <c r="X2" s="49"/>
      <c r="Y2" s="49"/>
      <c r="Z2" s="49"/>
      <c r="AA2" s="49"/>
      <c r="AB2" s="49"/>
      <c r="AC2" s="49"/>
    </row>
    <row r="3" spans="1:29" s="21" customFormat="1" ht="27" customHeight="1" x14ac:dyDescent="0.25">
      <c r="A3" s="98" t="s">
        <v>90</v>
      </c>
      <c r="B3" s="100" t="s">
        <v>97</v>
      </c>
      <c r="C3" s="102" t="s">
        <v>0</v>
      </c>
      <c r="D3" s="104" t="s">
        <v>1</v>
      </c>
      <c r="E3" s="106" t="s">
        <v>2</v>
      </c>
      <c r="F3" s="127" t="s">
        <v>135</v>
      </c>
      <c r="G3" s="127"/>
      <c r="H3" s="127"/>
      <c r="I3" s="127"/>
      <c r="J3" s="106" t="s">
        <v>136</v>
      </c>
      <c r="K3" s="106" t="s">
        <v>139</v>
      </c>
      <c r="L3" s="106" t="s">
        <v>140</v>
      </c>
      <c r="M3" s="106" t="s">
        <v>141</v>
      </c>
      <c r="N3" s="106" t="s">
        <v>142</v>
      </c>
      <c r="O3" s="92" t="s">
        <v>18</v>
      </c>
    </row>
    <row r="4" spans="1:29" s="21" customFormat="1" ht="27" customHeight="1" x14ac:dyDescent="0.25">
      <c r="A4" s="99"/>
      <c r="B4" s="101"/>
      <c r="C4" s="103"/>
      <c r="D4" s="105"/>
      <c r="E4" s="91"/>
      <c r="F4" s="90" t="s">
        <v>2</v>
      </c>
      <c r="G4" s="90" t="s">
        <v>19</v>
      </c>
      <c r="H4" s="90" t="s">
        <v>137</v>
      </c>
      <c r="I4" s="90" t="s">
        <v>138</v>
      </c>
      <c r="J4" s="91"/>
      <c r="K4" s="91"/>
      <c r="L4" s="91"/>
      <c r="M4" s="91"/>
      <c r="N4" s="91"/>
      <c r="O4" s="93"/>
    </row>
    <row r="5" spans="1:29" s="21" customFormat="1" ht="27" customHeight="1" thickBot="1" x14ac:dyDescent="0.3">
      <c r="A5" s="99"/>
      <c r="B5" s="101"/>
      <c r="C5" s="103"/>
      <c r="D5" s="105"/>
      <c r="E5" s="91"/>
      <c r="F5" s="91"/>
      <c r="G5" s="91"/>
      <c r="H5" s="91"/>
      <c r="I5" s="91"/>
      <c r="J5" s="91"/>
      <c r="K5" s="91"/>
      <c r="L5" s="91"/>
      <c r="M5" s="91"/>
      <c r="N5" s="91"/>
      <c r="O5" s="128"/>
    </row>
    <row r="6" spans="1:29" s="50" customFormat="1" ht="27" customHeight="1" x14ac:dyDescent="0.25">
      <c r="A6" s="33">
        <v>1402</v>
      </c>
      <c r="B6" s="33">
        <v>1</v>
      </c>
      <c r="C6" s="33" t="s">
        <v>338</v>
      </c>
      <c r="D6" s="26" t="s">
        <v>105</v>
      </c>
      <c r="E6" s="34">
        <v>77668385275</v>
      </c>
      <c r="F6" s="34">
        <v>74936609617</v>
      </c>
      <c r="G6" s="34">
        <v>73336189386</v>
      </c>
      <c r="H6" s="34">
        <v>1169802701</v>
      </c>
      <c r="I6" s="34">
        <v>430617530</v>
      </c>
      <c r="J6" s="34">
        <v>93458559</v>
      </c>
      <c r="K6" s="34">
        <v>143407068</v>
      </c>
      <c r="L6" s="34">
        <v>1097856904</v>
      </c>
      <c r="M6" s="34">
        <v>870977052</v>
      </c>
      <c r="N6" s="34">
        <v>151509703</v>
      </c>
      <c r="O6" s="34">
        <v>374566372</v>
      </c>
    </row>
    <row r="7" spans="1:29" ht="27" customHeight="1" x14ac:dyDescent="0.25">
      <c r="A7" s="33">
        <v>1402</v>
      </c>
      <c r="B7" s="33">
        <v>2</v>
      </c>
      <c r="C7" s="33" t="s">
        <v>339</v>
      </c>
      <c r="D7" s="33" t="s">
        <v>340</v>
      </c>
      <c r="E7" s="35">
        <v>9046645356</v>
      </c>
      <c r="F7" s="35">
        <v>8878881823</v>
      </c>
      <c r="G7" s="35">
        <v>8360665349</v>
      </c>
      <c r="H7" s="35">
        <v>461312088</v>
      </c>
      <c r="I7" s="35">
        <v>56904386</v>
      </c>
      <c r="J7" s="35">
        <v>18890351</v>
      </c>
      <c r="K7" s="35">
        <v>17059067</v>
      </c>
      <c r="L7" s="35">
        <v>28202594</v>
      </c>
      <c r="M7" s="35">
        <v>19787980</v>
      </c>
      <c r="N7" s="35">
        <v>13434042</v>
      </c>
      <c r="O7" s="35">
        <v>70389498</v>
      </c>
      <c r="Q7" s="50"/>
    </row>
    <row r="8" spans="1:29" ht="27" customHeight="1" x14ac:dyDescent="0.25">
      <c r="A8" s="33">
        <v>1402</v>
      </c>
      <c r="B8" s="33">
        <v>3</v>
      </c>
      <c r="C8" s="33" t="s">
        <v>341</v>
      </c>
      <c r="D8" s="33" t="s">
        <v>342</v>
      </c>
      <c r="E8" s="35">
        <v>1397076654</v>
      </c>
      <c r="F8" s="35">
        <v>1385166714</v>
      </c>
      <c r="G8" s="35">
        <v>1354771558</v>
      </c>
      <c r="H8" s="35">
        <v>25046116</v>
      </c>
      <c r="I8" s="35">
        <v>5349040</v>
      </c>
      <c r="J8" s="35">
        <v>1936816</v>
      </c>
      <c r="K8" s="35">
        <v>3244052</v>
      </c>
      <c r="L8" s="35">
        <v>1304273</v>
      </c>
      <c r="M8" s="35">
        <v>1653061</v>
      </c>
      <c r="N8" s="35">
        <v>705081</v>
      </c>
      <c r="O8" s="35">
        <v>3066656</v>
      </c>
      <c r="Q8" s="50"/>
    </row>
    <row r="9" spans="1:29" ht="27" customHeight="1" x14ac:dyDescent="0.25">
      <c r="A9" s="33">
        <v>1402</v>
      </c>
      <c r="B9" s="33">
        <v>4</v>
      </c>
      <c r="C9" s="33" t="s">
        <v>343</v>
      </c>
      <c r="D9" s="33" t="s">
        <v>342</v>
      </c>
      <c r="E9" s="35">
        <v>1397076654</v>
      </c>
      <c r="F9" s="35">
        <v>1385166714</v>
      </c>
      <c r="G9" s="35">
        <v>1354771558</v>
      </c>
      <c r="H9" s="35">
        <v>25046116</v>
      </c>
      <c r="I9" s="35">
        <v>5349040</v>
      </c>
      <c r="J9" s="35">
        <v>1936816</v>
      </c>
      <c r="K9" s="35">
        <v>3244052</v>
      </c>
      <c r="L9" s="35">
        <v>1304273</v>
      </c>
      <c r="M9" s="35">
        <v>1653061</v>
      </c>
      <c r="N9" s="35">
        <v>705081</v>
      </c>
      <c r="O9" s="35">
        <v>3066656</v>
      </c>
      <c r="Q9" s="50"/>
    </row>
    <row r="10" spans="1:29" ht="27" customHeight="1" x14ac:dyDescent="0.25">
      <c r="A10" s="33">
        <v>1402</v>
      </c>
      <c r="B10" s="33">
        <v>3</v>
      </c>
      <c r="C10" s="33" t="s">
        <v>344</v>
      </c>
      <c r="D10" s="33" t="s">
        <v>345</v>
      </c>
      <c r="E10" s="35">
        <v>171631269</v>
      </c>
      <c r="F10" s="35">
        <v>169545855</v>
      </c>
      <c r="G10" s="35">
        <v>164336009</v>
      </c>
      <c r="H10" s="35">
        <v>4833700</v>
      </c>
      <c r="I10" s="35">
        <v>376145</v>
      </c>
      <c r="J10" s="35">
        <v>205167</v>
      </c>
      <c r="K10" s="35">
        <v>339498</v>
      </c>
      <c r="L10" s="35">
        <v>369669</v>
      </c>
      <c r="M10" s="35">
        <v>307627</v>
      </c>
      <c r="N10" s="35">
        <v>159888</v>
      </c>
      <c r="O10" s="35">
        <v>703565</v>
      </c>
      <c r="Q10" s="50"/>
    </row>
    <row r="11" spans="1:29" ht="27" customHeight="1" x14ac:dyDescent="0.25">
      <c r="A11" s="33">
        <v>1402</v>
      </c>
      <c r="B11" s="33">
        <v>4</v>
      </c>
      <c r="C11" s="33" t="s">
        <v>346</v>
      </c>
      <c r="D11" s="33" t="s">
        <v>345</v>
      </c>
      <c r="E11" s="35">
        <v>171631269</v>
      </c>
      <c r="F11" s="35">
        <v>169545855</v>
      </c>
      <c r="G11" s="35">
        <v>164336009</v>
      </c>
      <c r="H11" s="35">
        <v>4833700</v>
      </c>
      <c r="I11" s="35">
        <v>376145</v>
      </c>
      <c r="J11" s="35">
        <v>205167</v>
      </c>
      <c r="K11" s="35">
        <v>339498</v>
      </c>
      <c r="L11" s="35">
        <v>369669</v>
      </c>
      <c r="M11" s="35">
        <v>307627</v>
      </c>
      <c r="N11" s="35">
        <v>159888</v>
      </c>
      <c r="O11" s="35">
        <v>703565</v>
      </c>
      <c r="Q11" s="50"/>
    </row>
    <row r="12" spans="1:29" ht="27" customHeight="1" x14ac:dyDescent="0.25">
      <c r="A12" s="33">
        <v>1402</v>
      </c>
      <c r="B12" s="33">
        <v>3</v>
      </c>
      <c r="C12" s="33" t="s">
        <v>347</v>
      </c>
      <c r="D12" s="33" t="s">
        <v>348</v>
      </c>
      <c r="E12" s="35">
        <v>943690883</v>
      </c>
      <c r="F12" s="35">
        <v>931130674</v>
      </c>
      <c r="G12" s="35">
        <v>844785907</v>
      </c>
      <c r="H12" s="35">
        <v>81549897</v>
      </c>
      <c r="I12" s="35">
        <v>4794871</v>
      </c>
      <c r="J12" s="35">
        <v>1067575</v>
      </c>
      <c r="K12" s="35">
        <v>2265804</v>
      </c>
      <c r="L12" s="35">
        <v>2187360</v>
      </c>
      <c r="M12" s="35">
        <v>2265496</v>
      </c>
      <c r="N12" s="35">
        <v>701375</v>
      </c>
      <c r="O12" s="35">
        <v>4072600</v>
      </c>
      <c r="Q12" s="50"/>
    </row>
    <row r="13" spans="1:29" ht="27" customHeight="1" x14ac:dyDescent="0.25">
      <c r="A13" s="33">
        <v>1402</v>
      </c>
      <c r="B13" s="33">
        <v>4</v>
      </c>
      <c r="C13" s="33" t="s">
        <v>349</v>
      </c>
      <c r="D13" s="33" t="s">
        <v>348</v>
      </c>
      <c r="E13" s="35">
        <v>943690883</v>
      </c>
      <c r="F13" s="35">
        <v>931130674</v>
      </c>
      <c r="G13" s="35">
        <v>844785907</v>
      </c>
      <c r="H13" s="35">
        <v>81549897</v>
      </c>
      <c r="I13" s="35">
        <v>4794871</v>
      </c>
      <c r="J13" s="35">
        <v>1067575</v>
      </c>
      <c r="K13" s="35">
        <v>2265804</v>
      </c>
      <c r="L13" s="35">
        <v>2187360</v>
      </c>
      <c r="M13" s="35">
        <v>2265496</v>
      </c>
      <c r="N13" s="35">
        <v>701375</v>
      </c>
      <c r="O13" s="35">
        <v>4072600</v>
      </c>
      <c r="Q13" s="50"/>
    </row>
    <row r="14" spans="1:29" ht="27" customHeight="1" x14ac:dyDescent="0.25">
      <c r="A14" s="33">
        <v>1402</v>
      </c>
      <c r="B14" s="33">
        <v>3</v>
      </c>
      <c r="C14" s="33" t="s">
        <v>350</v>
      </c>
      <c r="D14" s="33" t="s">
        <v>351</v>
      </c>
      <c r="E14" s="35">
        <v>1334217825</v>
      </c>
      <c r="F14" s="35">
        <v>1314873698</v>
      </c>
      <c r="G14" s="35">
        <v>1273705224</v>
      </c>
      <c r="H14" s="35">
        <v>35854348</v>
      </c>
      <c r="I14" s="35">
        <v>5314126</v>
      </c>
      <c r="J14" s="35">
        <v>668800</v>
      </c>
      <c r="K14" s="35">
        <v>494946</v>
      </c>
      <c r="L14" s="35">
        <v>2890839</v>
      </c>
      <c r="M14" s="35">
        <v>1751946</v>
      </c>
      <c r="N14" s="35">
        <v>3679178</v>
      </c>
      <c r="O14" s="35">
        <v>9858417</v>
      </c>
      <c r="Q14" s="50"/>
    </row>
    <row r="15" spans="1:29" ht="27" customHeight="1" x14ac:dyDescent="0.25">
      <c r="A15" s="33">
        <v>1402</v>
      </c>
      <c r="B15" s="33">
        <v>4</v>
      </c>
      <c r="C15" s="33" t="s">
        <v>352</v>
      </c>
      <c r="D15" s="33" t="s">
        <v>351</v>
      </c>
      <c r="E15" s="35">
        <v>1334217825</v>
      </c>
      <c r="F15" s="35">
        <v>1314873698</v>
      </c>
      <c r="G15" s="35">
        <v>1273705224</v>
      </c>
      <c r="H15" s="35">
        <v>35854348</v>
      </c>
      <c r="I15" s="35">
        <v>5314126</v>
      </c>
      <c r="J15" s="35">
        <v>668800</v>
      </c>
      <c r="K15" s="35">
        <v>494946</v>
      </c>
      <c r="L15" s="35">
        <v>2890839</v>
      </c>
      <c r="M15" s="35">
        <v>1751946</v>
      </c>
      <c r="N15" s="35">
        <v>3679178</v>
      </c>
      <c r="O15" s="35">
        <v>9858417</v>
      </c>
      <c r="Q15" s="50"/>
    </row>
    <row r="16" spans="1:29" ht="27" customHeight="1" x14ac:dyDescent="0.25">
      <c r="A16" s="33">
        <v>1402</v>
      </c>
      <c r="B16" s="33">
        <v>3</v>
      </c>
      <c r="C16" s="33" t="s">
        <v>353</v>
      </c>
      <c r="D16" s="33" t="s">
        <v>354</v>
      </c>
      <c r="E16" s="35">
        <v>1481214922</v>
      </c>
      <c r="F16" s="35">
        <v>1455606786</v>
      </c>
      <c r="G16" s="35">
        <v>1304665588</v>
      </c>
      <c r="H16" s="35">
        <v>133220558</v>
      </c>
      <c r="I16" s="35">
        <v>17720640</v>
      </c>
      <c r="J16" s="35">
        <v>8268554</v>
      </c>
      <c r="K16" s="35">
        <v>2170198</v>
      </c>
      <c r="L16" s="35">
        <v>3736433</v>
      </c>
      <c r="M16" s="35">
        <v>3320678</v>
      </c>
      <c r="N16" s="35">
        <v>1364100</v>
      </c>
      <c r="O16" s="35">
        <v>6748174</v>
      </c>
      <c r="Q16" s="50"/>
    </row>
    <row r="17" spans="1:17" ht="27" customHeight="1" x14ac:dyDescent="0.25">
      <c r="A17" s="33">
        <v>1402</v>
      </c>
      <c r="B17" s="33">
        <v>4</v>
      </c>
      <c r="C17" s="33" t="s">
        <v>355</v>
      </c>
      <c r="D17" s="33" t="s">
        <v>354</v>
      </c>
      <c r="E17" s="35">
        <v>1481214922</v>
      </c>
      <c r="F17" s="35">
        <v>1455606786</v>
      </c>
      <c r="G17" s="35">
        <v>1304665588</v>
      </c>
      <c r="H17" s="35">
        <v>133220558</v>
      </c>
      <c r="I17" s="35">
        <v>17720640</v>
      </c>
      <c r="J17" s="35">
        <v>8268554</v>
      </c>
      <c r="K17" s="35">
        <v>2170198</v>
      </c>
      <c r="L17" s="35">
        <v>3736433</v>
      </c>
      <c r="M17" s="35">
        <v>3320678</v>
      </c>
      <c r="N17" s="35">
        <v>1364100</v>
      </c>
      <c r="O17" s="35">
        <v>6748174</v>
      </c>
      <c r="Q17" s="50"/>
    </row>
    <row r="18" spans="1:17" ht="27" customHeight="1" x14ac:dyDescent="0.25">
      <c r="A18" s="33">
        <v>1402</v>
      </c>
      <c r="B18" s="33">
        <v>3</v>
      </c>
      <c r="C18" s="33" t="s">
        <v>356</v>
      </c>
      <c r="D18" s="33" t="s">
        <v>357</v>
      </c>
      <c r="E18" s="35">
        <v>671339547</v>
      </c>
      <c r="F18" s="35">
        <v>660617241</v>
      </c>
      <c r="G18" s="35">
        <v>634087010</v>
      </c>
      <c r="H18" s="35">
        <v>23544542</v>
      </c>
      <c r="I18" s="35">
        <v>2985690</v>
      </c>
      <c r="J18" s="35">
        <v>786933</v>
      </c>
      <c r="K18" s="35">
        <v>1120627</v>
      </c>
      <c r="L18" s="35">
        <v>1893754</v>
      </c>
      <c r="M18" s="35">
        <v>2689127</v>
      </c>
      <c r="N18" s="35">
        <v>992011</v>
      </c>
      <c r="O18" s="35">
        <v>3239853</v>
      </c>
      <c r="Q18" s="50"/>
    </row>
    <row r="19" spans="1:17" ht="27" customHeight="1" x14ac:dyDescent="0.25">
      <c r="A19" s="33">
        <v>1402</v>
      </c>
      <c r="B19" s="33">
        <v>4</v>
      </c>
      <c r="C19" s="33" t="s">
        <v>358</v>
      </c>
      <c r="D19" s="33" t="s">
        <v>359</v>
      </c>
      <c r="E19" s="35">
        <v>544671858</v>
      </c>
      <c r="F19" s="35">
        <v>538514048</v>
      </c>
      <c r="G19" s="35">
        <v>514645276</v>
      </c>
      <c r="H19" s="35">
        <v>21481395</v>
      </c>
      <c r="I19" s="35">
        <v>2387377</v>
      </c>
      <c r="J19" s="35">
        <v>600975</v>
      </c>
      <c r="K19" s="35">
        <v>907270</v>
      </c>
      <c r="L19" s="35">
        <v>404498</v>
      </c>
      <c r="M19" s="35">
        <v>1514299</v>
      </c>
      <c r="N19" s="35">
        <v>259898</v>
      </c>
      <c r="O19" s="35">
        <v>2470870</v>
      </c>
      <c r="Q19" s="50"/>
    </row>
    <row r="20" spans="1:17" ht="27" customHeight="1" x14ac:dyDescent="0.25">
      <c r="A20" s="33">
        <v>1402</v>
      </c>
      <c r="B20" s="33">
        <v>4</v>
      </c>
      <c r="C20" s="33" t="s">
        <v>360</v>
      </c>
      <c r="D20" s="33" t="s">
        <v>361</v>
      </c>
      <c r="E20" s="35">
        <v>126667689</v>
      </c>
      <c r="F20" s="35">
        <v>122103194</v>
      </c>
      <c r="G20" s="35">
        <v>119441734</v>
      </c>
      <c r="H20" s="35">
        <v>2063147</v>
      </c>
      <c r="I20" s="35">
        <v>598313</v>
      </c>
      <c r="J20" s="35">
        <v>185958</v>
      </c>
      <c r="K20" s="35">
        <v>213356</v>
      </c>
      <c r="L20" s="35">
        <v>1489257</v>
      </c>
      <c r="M20" s="35">
        <v>1174828</v>
      </c>
      <c r="N20" s="35">
        <v>732113</v>
      </c>
      <c r="O20" s="35">
        <v>768983</v>
      </c>
      <c r="Q20" s="50"/>
    </row>
    <row r="21" spans="1:17" ht="27" customHeight="1" x14ac:dyDescent="0.25">
      <c r="A21" s="33">
        <v>1402</v>
      </c>
      <c r="B21" s="33">
        <v>3</v>
      </c>
      <c r="C21" s="33" t="s">
        <v>362</v>
      </c>
      <c r="D21" s="33" t="s">
        <v>363</v>
      </c>
      <c r="E21" s="35">
        <v>2245842161</v>
      </c>
      <c r="F21" s="35">
        <v>2167167460</v>
      </c>
      <c r="G21" s="35">
        <v>1997669169</v>
      </c>
      <c r="H21" s="35">
        <v>150492688</v>
      </c>
      <c r="I21" s="35">
        <v>19005603</v>
      </c>
      <c r="J21" s="35">
        <v>5417245</v>
      </c>
      <c r="K21" s="35">
        <v>5432344</v>
      </c>
      <c r="L21" s="35">
        <v>15203112</v>
      </c>
      <c r="M21" s="35">
        <v>6839460</v>
      </c>
      <c r="N21" s="35">
        <v>5671035</v>
      </c>
      <c r="O21" s="35">
        <v>40111506</v>
      </c>
      <c r="Q21" s="50"/>
    </row>
    <row r="22" spans="1:17" ht="27" customHeight="1" x14ac:dyDescent="0.25">
      <c r="A22" s="33">
        <v>1402</v>
      </c>
      <c r="B22" s="33">
        <v>4</v>
      </c>
      <c r="C22" s="33" t="s">
        <v>364</v>
      </c>
      <c r="D22" s="33" t="s">
        <v>365</v>
      </c>
      <c r="E22" s="35">
        <v>549226756</v>
      </c>
      <c r="F22" s="35">
        <v>538053297</v>
      </c>
      <c r="G22" s="35">
        <v>477007711</v>
      </c>
      <c r="H22" s="35">
        <v>55717019</v>
      </c>
      <c r="I22" s="35">
        <v>5328568</v>
      </c>
      <c r="J22" s="35">
        <v>2409504</v>
      </c>
      <c r="K22" s="35">
        <v>698377</v>
      </c>
      <c r="L22" s="35">
        <v>1710729</v>
      </c>
      <c r="M22" s="35">
        <v>2078992</v>
      </c>
      <c r="N22" s="35">
        <v>611719</v>
      </c>
      <c r="O22" s="35">
        <v>3664137</v>
      </c>
      <c r="Q22" s="50"/>
    </row>
    <row r="23" spans="1:17" ht="27" customHeight="1" x14ac:dyDescent="0.25">
      <c r="A23" s="33">
        <v>1402</v>
      </c>
      <c r="B23" s="33">
        <v>4</v>
      </c>
      <c r="C23" s="33" t="s">
        <v>366</v>
      </c>
      <c r="D23" s="33" t="s">
        <v>367</v>
      </c>
      <c r="E23" s="35">
        <v>477131923</v>
      </c>
      <c r="F23" s="35">
        <v>429142587</v>
      </c>
      <c r="G23" s="35">
        <v>417622995</v>
      </c>
      <c r="H23" s="35">
        <v>7905686</v>
      </c>
      <c r="I23" s="35">
        <v>3613906</v>
      </c>
      <c r="J23" s="35">
        <v>603225</v>
      </c>
      <c r="K23" s="35">
        <v>939329</v>
      </c>
      <c r="L23" s="35">
        <v>9818335</v>
      </c>
      <c r="M23" s="35">
        <v>1980443</v>
      </c>
      <c r="N23" s="35">
        <v>3846922</v>
      </c>
      <c r="O23" s="35">
        <v>30801081</v>
      </c>
      <c r="Q23" s="50"/>
    </row>
    <row r="24" spans="1:17" ht="27" customHeight="1" x14ac:dyDescent="0.25">
      <c r="A24" s="33">
        <v>1402</v>
      </c>
      <c r="B24" s="33">
        <v>4</v>
      </c>
      <c r="C24" s="33" t="s">
        <v>368</v>
      </c>
      <c r="D24" s="33" t="s">
        <v>369</v>
      </c>
      <c r="E24" s="35">
        <v>257723863</v>
      </c>
      <c r="F24" s="35">
        <v>251393600</v>
      </c>
      <c r="G24" s="35">
        <v>221919458</v>
      </c>
      <c r="H24" s="35">
        <v>26044208</v>
      </c>
      <c r="I24" s="35">
        <v>3429933</v>
      </c>
      <c r="J24" s="35">
        <v>698899</v>
      </c>
      <c r="K24" s="35">
        <v>2503750</v>
      </c>
      <c r="L24" s="35">
        <v>736389</v>
      </c>
      <c r="M24" s="35">
        <v>620176</v>
      </c>
      <c r="N24" s="35">
        <v>422975</v>
      </c>
      <c r="O24" s="35">
        <v>1348075</v>
      </c>
      <c r="Q24" s="50"/>
    </row>
    <row r="25" spans="1:17" ht="27" customHeight="1" x14ac:dyDescent="0.25">
      <c r="A25" s="33">
        <v>1402</v>
      </c>
      <c r="B25" s="33">
        <v>4</v>
      </c>
      <c r="C25" s="33" t="s">
        <v>370</v>
      </c>
      <c r="D25" s="33" t="s">
        <v>371</v>
      </c>
      <c r="E25" s="35">
        <v>107344958</v>
      </c>
      <c r="F25" s="35">
        <v>105830363</v>
      </c>
      <c r="G25" s="35">
        <v>95880713</v>
      </c>
      <c r="H25" s="35">
        <v>8717433</v>
      </c>
      <c r="I25" s="35">
        <v>1232217</v>
      </c>
      <c r="J25" s="35">
        <v>8890</v>
      </c>
      <c r="K25" s="35">
        <v>3007</v>
      </c>
      <c r="L25" s="35">
        <v>204623</v>
      </c>
      <c r="M25" s="35">
        <v>399467</v>
      </c>
      <c r="N25" s="35">
        <v>57248</v>
      </c>
      <c r="O25" s="35">
        <v>841360</v>
      </c>
      <c r="Q25" s="50"/>
    </row>
    <row r="26" spans="1:17" ht="27" customHeight="1" x14ac:dyDescent="0.25">
      <c r="A26" s="33">
        <v>1402</v>
      </c>
      <c r="B26" s="33">
        <v>4</v>
      </c>
      <c r="C26" s="33" t="s">
        <v>372</v>
      </c>
      <c r="D26" s="33" t="s">
        <v>373</v>
      </c>
      <c r="E26" s="35">
        <v>121390065</v>
      </c>
      <c r="F26" s="35">
        <v>119495917</v>
      </c>
      <c r="G26" s="35">
        <v>114657683</v>
      </c>
      <c r="H26" s="35">
        <v>3992766</v>
      </c>
      <c r="I26" s="35">
        <v>845468</v>
      </c>
      <c r="J26" s="35">
        <v>118339</v>
      </c>
      <c r="K26" s="35">
        <v>125161</v>
      </c>
      <c r="L26" s="35">
        <v>544811</v>
      </c>
      <c r="M26" s="35">
        <v>349233</v>
      </c>
      <c r="N26" s="35">
        <v>100147</v>
      </c>
      <c r="O26" s="35">
        <v>656456</v>
      </c>
      <c r="Q26" s="50"/>
    </row>
    <row r="27" spans="1:17" ht="27" customHeight="1" x14ac:dyDescent="0.25">
      <c r="A27" s="33">
        <v>1402</v>
      </c>
      <c r="B27" s="33">
        <v>4</v>
      </c>
      <c r="C27" s="33" t="s">
        <v>374</v>
      </c>
      <c r="D27" s="33" t="s">
        <v>375</v>
      </c>
      <c r="E27" s="35">
        <v>733024596</v>
      </c>
      <c r="F27" s="35">
        <v>723251695</v>
      </c>
      <c r="G27" s="35">
        <v>670580609</v>
      </c>
      <c r="H27" s="35">
        <v>48115576</v>
      </c>
      <c r="I27" s="35">
        <v>4555511</v>
      </c>
      <c r="J27" s="35">
        <v>1578388</v>
      </c>
      <c r="K27" s="35">
        <v>1162719</v>
      </c>
      <c r="L27" s="35">
        <v>2188225</v>
      </c>
      <c r="M27" s="35">
        <v>1411147</v>
      </c>
      <c r="N27" s="35">
        <v>632025</v>
      </c>
      <c r="O27" s="35">
        <v>2800398</v>
      </c>
      <c r="Q27" s="50"/>
    </row>
    <row r="28" spans="1:17" ht="27" customHeight="1" x14ac:dyDescent="0.25">
      <c r="A28" s="33">
        <v>1402</v>
      </c>
      <c r="B28" s="33">
        <v>3</v>
      </c>
      <c r="C28" s="33" t="s">
        <v>376</v>
      </c>
      <c r="D28" s="33" t="s">
        <v>377</v>
      </c>
      <c r="E28" s="35">
        <v>801632095</v>
      </c>
      <c r="F28" s="35">
        <v>794773394</v>
      </c>
      <c r="G28" s="35">
        <v>786644884</v>
      </c>
      <c r="H28" s="35">
        <v>6770238</v>
      </c>
      <c r="I28" s="35">
        <v>1358272</v>
      </c>
      <c r="J28" s="35">
        <v>539262</v>
      </c>
      <c r="K28" s="35">
        <v>1991598</v>
      </c>
      <c r="L28" s="35">
        <v>617153</v>
      </c>
      <c r="M28" s="35">
        <v>960586</v>
      </c>
      <c r="N28" s="35">
        <v>161375</v>
      </c>
      <c r="O28" s="35">
        <v>2588727</v>
      </c>
      <c r="Q28" s="50"/>
    </row>
    <row r="29" spans="1:17" ht="27" customHeight="1" x14ac:dyDescent="0.25">
      <c r="A29" s="33">
        <v>1402</v>
      </c>
      <c r="B29" s="33">
        <v>4</v>
      </c>
      <c r="C29" s="33" t="s">
        <v>378</v>
      </c>
      <c r="D29" s="33" t="s">
        <v>377</v>
      </c>
      <c r="E29" s="35">
        <v>801632095</v>
      </c>
      <c r="F29" s="35">
        <v>794773394</v>
      </c>
      <c r="G29" s="35">
        <v>786644884</v>
      </c>
      <c r="H29" s="35">
        <v>6770238</v>
      </c>
      <c r="I29" s="35">
        <v>1358272</v>
      </c>
      <c r="J29" s="35">
        <v>539262</v>
      </c>
      <c r="K29" s="35">
        <v>1991598</v>
      </c>
      <c r="L29" s="35">
        <v>617153</v>
      </c>
      <c r="M29" s="35">
        <v>960586</v>
      </c>
      <c r="N29" s="35">
        <v>161375</v>
      </c>
      <c r="O29" s="35">
        <v>2588727</v>
      </c>
      <c r="Q29" s="50"/>
    </row>
    <row r="30" spans="1:17" ht="27" customHeight="1" x14ac:dyDescent="0.25">
      <c r="A30" s="33">
        <v>1402</v>
      </c>
      <c r="B30" s="33">
        <v>2</v>
      </c>
      <c r="C30" s="33" t="s">
        <v>379</v>
      </c>
      <c r="D30" s="33" t="s">
        <v>380</v>
      </c>
      <c r="E30" s="35">
        <v>346285325</v>
      </c>
      <c r="F30" s="35">
        <v>337661376</v>
      </c>
      <c r="G30" s="35">
        <v>272056635</v>
      </c>
      <c r="H30" s="35">
        <v>61001619</v>
      </c>
      <c r="I30" s="35">
        <v>4603122</v>
      </c>
      <c r="J30" s="35">
        <v>1238750</v>
      </c>
      <c r="K30" s="35">
        <v>664208</v>
      </c>
      <c r="L30" s="35">
        <v>1061145</v>
      </c>
      <c r="M30" s="35">
        <v>1348629</v>
      </c>
      <c r="N30" s="35">
        <v>601596</v>
      </c>
      <c r="O30" s="35">
        <v>3709620</v>
      </c>
      <c r="Q30" s="50"/>
    </row>
    <row r="31" spans="1:17" ht="27" customHeight="1" x14ac:dyDescent="0.25">
      <c r="A31" s="33">
        <v>1402</v>
      </c>
      <c r="B31" s="33">
        <v>3</v>
      </c>
      <c r="C31" s="33" t="s">
        <v>381</v>
      </c>
      <c r="D31" s="33" t="s">
        <v>380</v>
      </c>
      <c r="E31" s="35">
        <v>346285325</v>
      </c>
      <c r="F31" s="35">
        <v>337661376</v>
      </c>
      <c r="G31" s="35">
        <v>272056635</v>
      </c>
      <c r="H31" s="35">
        <v>61001619</v>
      </c>
      <c r="I31" s="35">
        <v>4603122</v>
      </c>
      <c r="J31" s="35">
        <v>1238750</v>
      </c>
      <c r="K31" s="35">
        <v>664208</v>
      </c>
      <c r="L31" s="35">
        <v>1061145</v>
      </c>
      <c r="M31" s="35">
        <v>1348629</v>
      </c>
      <c r="N31" s="35">
        <v>601596</v>
      </c>
      <c r="O31" s="35">
        <v>3709620</v>
      </c>
      <c r="Q31" s="50"/>
    </row>
    <row r="32" spans="1:17" ht="27" customHeight="1" x14ac:dyDescent="0.25">
      <c r="A32" s="33">
        <v>1402</v>
      </c>
      <c r="B32" s="33">
        <v>4</v>
      </c>
      <c r="C32" s="33" t="s">
        <v>382</v>
      </c>
      <c r="D32" s="33" t="s">
        <v>383</v>
      </c>
      <c r="E32" s="35">
        <v>17521599</v>
      </c>
      <c r="F32" s="35">
        <v>17119306</v>
      </c>
      <c r="G32" s="35">
        <v>16345900</v>
      </c>
      <c r="H32" s="35">
        <v>736708</v>
      </c>
      <c r="I32" s="35">
        <v>36697</v>
      </c>
      <c r="J32" s="35">
        <v>4614</v>
      </c>
      <c r="K32" s="35">
        <v>59277</v>
      </c>
      <c r="L32" s="35">
        <v>105258</v>
      </c>
      <c r="M32" s="35">
        <v>102287</v>
      </c>
      <c r="N32" s="35">
        <v>35561</v>
      </c>
      <c r="O32" s="35">
        <v>95296</v>
      </c>
      <c r="Q32" s="50"/>
    </row>
    <row r="33" spans="1:17" ht="27" customHeight="1" x14ac:dyDescent="0.25">
      <c r="A33" s="33">
        <v>1402</v>
      </c>
      <c r="B33" s="33">
        <v>4</v>
      </c>
      <c r="C33" s="33" t="s">
        <v>384</v>
      </c>
      <c r="D33" s="33" t="s">
        <v>385</v>
      </c>
      <c r="E33" s="35">
        <v>45191703</v>
      </c>
      <c r="F33" s="35">
        <v>43992915</v>
      </c>
      <c r="G33" s="35">
        <v>41003758</v>
      </c>
      <c r="H33" s="35">
        <v>2401140</v>
      </c>
      <c r="I33" s="35">
        <v>588017</v>
      </c>
      <c r="J33" s="35">
        <v>283007</v>
      </c>
      <c r="K33" s="35">
        <v>60832</v>
      </c>
      <c r="L33" s="35">
        <v>125010</v>
      </c>
      <c r="M33" s="35">
        <v>202357</v>
      </c>
      <c r="N33" s="35">
        <v>129924</v>
      </c>
      <c r="O33" s="35">
        <v>397659</v>
      </c>
      <c r="Q33" s="50"/>
    </row>
    <row r="34" spans="1:17" ht="27" customHeight="1" x14ac:dyDescent="0.25">
      <c r="A34" s="33">
        <v>1402</v>
      </c>
      <c r="B34" s="33">
        <v>4</v>
      </c>
      <c r="C34" s="33" t="s">
        <v>386</v>
      </c>
      <c r="D34" s="33" t="s">
        <v>387</v>
      </c>
      <c r="E34" s="35">
        <v>283572022</v>
      </c>
      <c r="F34" s="35">
        <v>276549155</v>
      </c>
      <c r="G34" s="35">
        <v>214706977</v>
      </c>
      <c r="H34" s="35">
        <v>57863771</v>
      </c>
      <c r="I34" s="35">
        <v>3978407</v>
      </c>
      <c r="J34" s="35">
        <v>951130</v>
      </c>
      <c r="K34" s="35">
        <v>544099</v>
      </c>
      <c r="L34" s="35">
        <v>830877</v>
      </c>
      <c r="M34" s="35">
        <v>1043985</v>
      </c>
      <c r="N34" s="35">
        <v>436111</v>
      </c>
      <c r="O34" s="35">
        <v>3216665</v>
      </c>
      <c r="Q34" s="50"/>
    </row>
    <row r="35" spans="1:17" ht="27" customHeight="1" x14ac:dyDescent="0.25">
      <c r="A35" s="33">
        <v>1402</v>
      </c>
      <c r="B35" s="33">
        <v>2</v>
      </c>
      <c r="C35" s="33" t="s">
        <v>388</v>
      </c>
      <c r="D35" s="33" t="s">
        <v>389</v>
      </c>
      <c r="E35" s="35">
        <v>161886903</v>
      </c>
      <c r="F35" s="35">
        <v>160705245</v>
      </c>
      <c r="G35" s="35">
        <v>153244666</v>
      </c>
      <c r="H35" s="35">
        <v>6876483</v>
      </c>
      <c r="I35" s="35">
        <v>584096</v>
      </c>
      <c r="J35" s="35">
        <v>26754</v>
      </c>
      <c r="K35" s="35">
        <v>190701</v>
      </c>
      <c r="L35" s="35">
        <v>89013</v>
      </c>
      <c r="M35" s="35">
        <v>323789</v>
      </c>
      <c r="N35" s="35">
        <v>21971</v>
      </c>
      <c r="O35" s="35">
        <v>529430</v>
      </c>
      <c r="Q35" s="50"/>
    </row>
    <row r="36" spans="1:17" ht="27" customHeight="1" x14ac:dyDescent="0.25">
      <c r="A36" s="33">
        <v>1402</v>
      </c>
      <c r="B36" s="33">
        <v>3</v>
      </c>
      <c r="C36" s="33" t="s">
        <v>390</v>
      </c>
      <c r="D36" s="33" t="s">
        <v>391</v>
      </c>
      <c r="E36" s="35">
        <v>161886903</v>
      </c>
      <c r="F36" s="35">
        <v>160705245</v>
      </c>
      <c r="G36" s="35">
        <v>153244666</v>
      </c>
      <c r="H36" s="35">
        <v>6876483</v>
      </c>
      <c r="I36" s="35">
        <v>584096</v>
      </c>
      <c r="J36" s="35">
        <v>26754</v>
      </c>
      <c r="K36" s="35">
        <v>190701</v>
      </c>
      <c r="L36" s="35">
        <v>89013</v>
      </c>
      <c r="M36" s="35">
        <v>323789</v>
      </c>
      <c r="N36" s="35">
        <v>21971</v>
      </c>
      <c r="O36" s="35">
        <v>529430</v>
      </c>
      <c r="Q36" s="50"/>
    </row>
    <row r="37" spans="1:17" ht="27" customHeight="1" x14ac:dyDescent="0.25">
      <c r="A37" s="33">
        <v>1402</v>
      </c>
      <c r="B37" s="33">
        <v>4</v>
      </c>
      <c r="C37" s="33" t="s">
        <v>392</v>
      </c>
      <c r="D37" s="33" t="s">
        <v>393</v>
      </c>
      <c r="E37" s="35">
        <v>161886903</v>
      </c>
      <c r="F37" s="35">
        <v>160705245</v>
      </c>
      <c r="G37" s="35">
        <v>153244666</v>
      </c>
      <c r="H37" s="35">
        <v>6876483</v>
      </c>
      <c r="I37" s="35">
        <v>584096</v>
      </c>
      <c r="J37" s="35">
        <v>26754</v>
      </c>
      <c r="K37" s="35">
        <v>190701</v>
      </c>
      <c r="L37" s="35">
        <v>89013</v>
      </c>
      <c r="M37" s="35">
        <v>323789</v>
      </c>
      <c r="N37" s="35">
        <v>21971</v>
      </c>
      <c r="O37" s="35">
        <v>529430</v>
      </c>
      <c r="Q37" s="50"/>
    </row>
    <row r="38" spans="1:17" ht="27" customHeight="1" x14ac:dyDescent="0.25">
      <c r="A38" s="33">
        <v>1402</v>
      </c>
      <c r="B38" s="33">
        <v>2</v>
      </c>
      <c r="C38" s="33" t="s">
        <v>394</v>
      </c>
      <c r="D38" s="33" t="s">
        <v>395</v>
      </c>
      <c r="E38" s="35">
        <v>1481998812</v>
      </c>
      <c r="F38" s="35">
        <v>1435757731</v>
      </c>
      <c r="G38" s="35">
        <v>1405128388</v>
      </c>
      <c r="H38" s="35">
        <v>19998698</v>
      </c>
      <c r="I38" s="35">
        <v>10630646</v>
      </c>
      <c r="J38" s="35">
        <v>1926411</v>
      </c>
      <c r="K38" s="35">
        <v>6285534</v>
      </c>
      <c r="L38" s="35">
        <v>4917580</v>
      </c>
      <c r="M38" s="35">
        <v>9684119</v>
      </c>
      <c r="N38" s="35">
        <v>1360045</v>
      </c>
      <c r="O38" s="35">
        <v>22067392</v>
      </c>
      <c r="Q38" s="50"/>
    </row>
    <row r="39" spans="1:17" ht="27" customHeight="1" x14ac:dyDescent="0.25">
      <c r="A39" s="33">
        <v>1402</v>
      </c>
      <c r="B39" s="33">
        <v>3</v>
      </c>
      <c r="C39" s="33" t="s">
        <v>396</v>
      </c>
      <c r="D39" s="33" t="s">
        <v>397</v>
      </c>
      <c r="E39" s="35">
        <v>818952932</v>
      </c>
      <c r="F39" s="35">
        <v>797183622</v>
      </c>
      <c r="G39" s="35">
        <v>779755165</v>
      </c>
      <c r="H39" s="35">
        <v>11695215</v>
      </c>
      <c r="I39" s="35">
        <v>5733242</v>
      </c>
      <c r="J39" s="35">
        <v>1128737</v>
      </c>
      <c r="K39" s="35">
        <v>2343065</v>
      </c>
      <c r="L39" s="35">
        <v>3481405</v>
      </c>
      <c r="M39" s="35">
        <v>6618405</v>
      </c>
      <c r="N39" s="35">
        <v>915346</v>
      </c>
      <c r="O39" s="35">
        <v>7282352</v>
      </c>
      <c r="Q39" s="50"/>
    </row>
    <row r="40" spans="1:17" ht="27" customHeight="1" x14ac:dyDescent="0.25">
      <c r="A40" s="33">
        <v>1402</v>
      </c>
      <c r="B40" s="33">
        <v>4</v>
      </c>
      <c r="C40" s="33" t="s">
        <v>398</v>
      </c>
      <c r="D40" s="33" t="s">
        <v>399</v>
      </c>
      <c r="E40" s="35">
        <v>521795411</v>
      </c>
      <c r="F40" s="35">
        <v>509440023</v>
      </c>
      <c r="G40" s="35">
        <v>496309246</v>
      </c>
      <c r="H40" s="35">
        <v>9085948</v>
      </c>
      <c r="I40" s="35">
        <v>4044829</v>
      </c>
      <c r="J40" s="35">
        <v>493091</v>
      </c>
      <c r="K40" s="35">
        <v>1848127</v>
      </c>
      <c r="L40" s="35">
        <v>1282051</v>
      </c>
      <c r="M40" s="35">
        <v>4500742</v>
      </c>
      <c r="N40" s="35">
        <v>359113</v>
      </c>
      <c r="O40" s="35">
        <v>3872263</v>
      </c>
      <c r="Q40" s="50"/>
    </row>
    <row r="41" spans="1:17" ht="27" customHeight="1" x14ac:dyDescent="0.25">
      <c r="A41" s="33">
        <v>1402</v>
      </c>
      <c r="B41" s="33">
        <v>4</v>
      </c>
      <c r="C41" s="33" t="s">
        <v>400</v>
      </c>
      <c r="D41" s="33" t="s">
        <v>401</v>
      </c>
      <c r="E41" s="35">
        <v>256920146</v>
      </c>
      <c r="F41" s="35">
        <v>249829896</v>
      </c>
      <c r="G41" s="35">
        <v>245946887</v>
      </c>
      <c r="H41" s="35">
        <v>2365445</v>
      </c>
      <c r="I41" s="35">
        <v>1517564</v>
      </c>
      <c r="J41" s="35">
        <v>622505</v>
      </c>
      <c r="K41" s="35">
        <v>356682</v>
      </c>
      <c r="L41" s="35">
        <v>1238794</v>
      </c>
      <c r="M41" s="35">
        <v>1645230</v>
      </c>
      <c r="N41" s="35">
        <v>327634</v>
      </c>
      <c r="O41" s="35">
        <v>2899406</v>
      </c>
      <c r="Q41" s="50"/>
    </row>
    <row r="42" spans="1:17" ht="27" customHeight="1" x14ac:dyDescent="0.25">
      <c r="A42" s="33">
        <v>1402</v>
      </c>
      <c r="B42" s="33">
        <v>4</v>
      </c>
      <c r="C42" s="33" t="s">
        <v>402</v>
      </c>
      <c r="D42" s="33" t="s">
        <v>403</v>
      </c>
      <c r="E42" s="35">
        <v>40237374</v>
      </c>
      <c r="F42" s="35">
        <v>37913703</v>
      </c>
      <c r="G42" s="35">
        <v>37499032</v>
      </c>
      <c r="H42" s="35">
        <v>243821</v>
      </c>
      <c r="I42" s="35">
        <v>170849</v>
      </c>
      <c r="J42" s="35">
        <v>13141</v>
      </c>
      <c r="K42" s="35">
        <v>138255</v>
      </c>
      <c r="L42" s="35">
        <v>960560</v>
      </c>
      <c r="M42" s="35">
        <v>472433</v>
      </c>
      <c r="N42" s="35">
        <v>228599</v>
      </c>
      <c r="O42" s="35">
        <v>510683</v>
      </c>
      <c r="Q42" s="50"/>
    </row>
    <row r="43" spans="1:17" ht="27" customHeight="1" x14ac:dyDescent="0.25">
      <c r="A43" s="33">
        <v>1402</v>
      </c>
      <c r="B43" s="33">
        <v>3</v>
      </c>
      <c r="C43" s="33" t="s">
        <v>404</v>
      </c>
      <c r="D43" s="33" t="s">
        <v>405</v>
      </c>
      <c r="E43" s="35">
        <v>663045880</v>
      </c>
      <c r="F43" s="35">
        <v>638574110</v>
      </c>
      <c r="G43" s="35">
        <v>625373223</v>
      </c>
      <c r="H43" s="35">
        <v>8303483</v>
      </c>
      <c r="I43" s="35">
        <v>4897404</v>
      </c>
      <c r="J43" s="35">
        <v>797674</v>
      </c>
      <c r="K43" s="35">
        <v>3942470</v>
      </c>
      <c r="L43" s="35">
        <v>1436175</v>
      </c>
      <c r="M43" s="35">
        <v>3065714</v>
      </c>
      <c r="N43" s="35">
        <v>444699</v>
      </c>
      <c r="O43" s="35">
        <v>14785040</v>
      </c>
      <c r="Q43" s="50"/>
    </row>
    <row r="44" spans="1:17" ht="27" customHeight="1" x14ac:dyDescent="0.25">
      <c r="A44" s="33">
        <v>1402</v>
      </c>
      <c r="B44" s="33">
        <v>4</v>
      </c>
      <c r="C44" s="33" t="s">
        <v>406</v>
      </c>
      <c r="D44" s="33" t="s">
        <v>407</v>
      </c>
      <c r="E44" s="35">
        <v>15497935</v>
      </c>
      <c r="F44" s="35">
        <v>14880536</v>
      </c>
      <c r="G44" s="35">
        <v>14510297</v>
      </c>
      <c r="H44" s="35">
        <v>346427</v>
      </c>
      <c r="I44" s="35">
        <v>23812</v>
      </c>
      <c r="J44" s="35">
        <v>0</v>
      </c>
      <c r="K44" s="35">
        <v>1728</v>
      </c>
      <c r="L44" s="35">
        <v>49112</v>
      </c>
      <c r="M44" s="35">
        <v>27954</v>
      </c>
      <c r="N44" s="35">
        <v>19101</v>
      </c>
      <c r="O44" s="35">
        <v>519504</v>
      </c>
      <c r="Q44" s="50"/>
    </row>
    <row r="45" spans="1:17" ht="27" customHeight="1" x14ac:dyDescent="0.25">
      <c r="A45" s="33">
        <v>1402</v>
      </c>
      <c r="B45" s="33">
        <v>4</v>
      </c>
      <c r="C45" s="33" t="s">
        <v>408</v>
      </c>
      <c r="D45" s="33" t="s">
        <v>409</v>
      </c>
      <c r="E45" s="35">
        <v>203638179</v>
      </c>
      <c r="F45" s="35">
        <v>200286450</v>
      </c>
      <c r="G45" s="35">
        <v>193842070</v>
      </c>
      <c r="H45" s="35">
        <v>4621132</v>
      </c>
      <c r="I45" s="35">
        <v>1823249</v>
      </c>
      <c r="J45" s="35">
        <v>293400</v>
      </c>
      <c r="K45" s="35">
        <v>303532</v>
      </c>
      <c r="L45" s="35">
        <v>488729</v>
      </c>
      <c r="M45" s="35">
        <v>1098508</v>
      </c>
      <c r="N45" s="35">
        <v>167437</v>
      </c>
      <c r="O45" s="35">
        <v>1000122</v>
      </c>
      <c r="Q45" s="50"/>
    </row>
    <row r="46" spans="1:17" ht="27" customHeight="1" x14ac:dyDescent="0.25">
      <c r="A46" s="33">
        <v>1402</v>
      </c>
      <c r="B46" s="33">
        <v>4</v>
      </c>
      <c r="C46" s="33" t="s">
        <v>410</v>
      </c>
      <c r="D46" s="33" t="s">
        <v>411</v>
      </c>
      <c r="E46" s="35">
        <v>396205761</v>
      </c>
      <c r="F46" s="35">
        <v>376335056</v>
      </c>
      <c r="G46" s="35">
        <v>371523450</v>
      </c>
      <c r="H46" s="35">
        <v>2307535</v>
      </c>
      <c r="I46" s="35">
        <v>2504070</v>
      </c>
      <c r="J46" s="35">
        <v>504274</v>
      </c>
      <c r="K46" s="35">
        <v>3623039</v>
      </c>
      <c r="L46" s="35">
        <v>794543</v>
      </c>
      <c r="M46" s="35">
        <v>1700863</v>
      </c>
      <c r="N46" s="35">
        <v>238876</v>
      </c>
      <c r="O46" s="35">
        <v>13009110</v>
      </c>
      <c r="Q46" s="50"/>
    </row>
    <row r="47" spans="1:17" ht="27" customHeight="1" x14ac:dyDescent="0.25">
      <c r="A47" s="33">
        <v>1402</v>
      </c>
      <c r="B47" s="33">
        <v>4</v>
      </c>
      <c r="C47" s="33" t="s">
        <v>412</v>
      </c>
      <c r="D47" s="33" t="s">
        <v>413</v>
      </c>
      <c r="E47" s="35">
        <v>2445129</v>
      </c>
      <c r="F47" s="35">
        <v>2391310</v>
      </c>
      <c r="G47" s="35">
        <v>2369223</v>
      </c>
      <c r="H47" s="35">
        <v>14152</v>
      </c>
      <c r="I47" s="35">
        <v>7936</v>
      </c>
      <c r="J47" s="35">
        <v>0</v>
      </c>
      <c r="K47" s="35">
        <v>1028</v>
      </c>
      <c r="L47" s="35">
        <v>9200</v>
      </c>
      <c r="M47" s="35">
        <v>24741</v>
      </c>
      <c r="N47" s="35">
        <v>1039</v>
      </c>
      <c r="O47" s="35">
        <v>17811</v>
      </c>
      <c r="Q47" s="50"/>
    </row>
    <row r="48" spans="1:17" ht="27" customHeight="1" x14ac:dyDescent="0.25">
      <c r="A48" s="33">
        <v>1402</v>
      </c>
      <c r="B48" s="33">
        <v>4</v>
      </c>
      <c r="C48" s="33" t="s">
        <v>414</v>
      </c>
      <c r="D48" s="33" t="s">
        <v>415</v>
      </c>
      <c r="E48" s="35">
        <v>45258877</v>
      </c>
      <c r="F48" s="35">
        <v>44680758</v>
      </c>
      <c r="G48" s="35">
        <v>43128182</v>
      </c>
      <c r="H48" s="35">
        <v>1014238</v>
      </c>
      <c r="I48" s="35">
        <v>538338</v>
      </c>
      <c r="J48" s="35">
        <v>0</v>
      </c>
      <c r="K48" s="35">
        <v>13141</v>
      </c>
      <c r="L48" s="35">
        <v>94590</v>
      </c>
      <c r="M48" s="35">
        <v>213648</v>
      </c>
      <c r="N48" s="35">
        <v>18246</v>
      </c>
      <c r="O48" s="35">
        <v>238494</v>
      </c>
      <c r="Q48" s="50"/>
    </row>
    <row r="49" spans="1:17" ht="27" customHeight="1" x14ac:dyDescent="0.25">
      <c r="A49" s="33">
        <v>1402</v>
      </c>
      <c r="B49" s="33">
        <v>2</v>
      </c>
      <c r="C49" s="33" t="s">
        <v>416</v>
      </c>
      <c r="D49" s="33" t="s">
        <v>417</v>
      </c>
      <c r="E49" s="35">
        <v>100827260</v>
      </c>
      <c r="F49" s="35">
        <v>95869553</v>
      </c>
      <c r="G49" s="35">
        <v>92663619</v>
      </c>
      <c r="H49" s="35">
        <v>1775188</v>
      </c>
      <c r="I49" s="35">
        <v>1430747</v>
      </c>
      <c r="J49" s="35">
        <v>136401</v>
      </c>
      <c r="K49" s="35">
        <v>131126</v>
      </c>
      <c r="L49" s="35">
        <v>192921</v>
      </c>
      <c r="M49" s="35">
        <v>381681</v>
      </c>
      <c r="N49" s="35">
        <v>65033</v>
      </c>
      <c r="O49" s="35">
        <v>4050545</v>
      </c>
      <c r="Q49" s="50"/>
    </row>
    <row r="50" spans="1:17" ht="27" customHeight="1" x14ac:dyDescent="0.25">
      <c r="A50" s="33">
        <v>1402</v>
      </c>
      <c r="B50" s="33">
        <v>3</v>
      </c>
      <c r="C50" s="33" t="s">
        <v>418</v>
      </c>
      <c r="D50" s="33" t="s">
        <v>419</v>
      </c>
      <c r="E50" s="35">
        <v>96247540</v>
      </c>
      <c r="F50" s="35">
        <v>91358664</v>
      </c>
      <c r="G50" s="35">
        <v>88313580</v>
      </c>
      <c r="H50" s="35">
        <v>1676176</v>
      </c>
      <c r="I50" s="35">
        <v>1368908</v>
      </c>
      <c r="J50" s="35">
        <v>136401</v>
      </c>
      <c r="K50" s="35">
        <v>130526</v>
      </c>
      <c r="L50" s="35">
        <v>185617</v>
      </c>
      <c r="M50" s="35">
        <v>359231</v>
      </c>
      <c r="N50" s="35">
        <v>63287</v>
      </c>
      <c r="O50" s="35">
        <v>4013813</v>
      </c>
      <c r="Q50" s="50"/>
    </row>
    <row r="51" spans="1:17" ht="27" customHeight="1" x14ac:dyDescent="0.25">
      <c r="A51" s="33">
        <v>1402</v>
      </c>
      <c r="B51" s="33">
        <v>4</v>
      </c>
      <c r="C51" s="33" t="s">
        <v>420</v>
      </c>
      <c r="D51" s="33" t="s">
        <v>419</v>
      </c>
      <c r="E51" s="35">
        <v>96247540</v>
      </c>
      <c r="F51" s="35">
        <v>91358664</v>
      </c>
      <c r="G51" s="35">
        <v>88313580</v>
      </c>
      <c r="H51" s="35">
        <v>1676176</v>
      </c>
      <c r="I51" s="35">
        <v>1368908</v>
      </c>
      <c r="J51" s="35">
        <v>136401</v>
      </c>
      <c r="K51" s="35">
        <v>130526</v>
      </c>
      <c r="L51" s="35">
        <v>185617</v>
      </c>
      <c r="M51" s="35">
        <v>359231</v>
      </c>
      <c r="N51" s="35">
        <v>63287</v>
      </c>
      <c r="O51" s="35">
        <v>4013813</v>
      </c>
      <c r="Q51" s="50"/>
    </row>
    <row r="52" spans="1:17" ht="27" customHeight="1" x14ac:dyDescent="0.25">
      <c r="A52" s="33">
        <v>1402</v>
      </c>
      <c r="B52" s="33">
        <v>3</v>
      </c>
      <c r="C52" s="33" t="s">
        <v>421</v>
      </c>
      <c r="D52" s="33" t="s">
        <v>422</v>
      </c>
      <c r="E52" s="35">
        <v>4579720</v>
      </c>
      <c r="F52" s="35">
        <v>4510889</v>
      </c>
      <c r="G52" s="35">
        <v>4350038</v>
      </c>
      <c r="H52" s="35">
        <v>99012</v>
      </c>
      <c r="I52" s="35">
        <v>61839</v>
      </c>
      <c r="J52" s="35">
        <v>0</v>
      </c>
      <c r="K52" s="35">
        <v>600</v>
      </c>
      <c r="L52" s="35">
        <v>7304</v>
      </c>
      <c r="M52" s="35">
        <v>22450</v>
      </c>
      <c r="N52" s="35">
        <v>1745</v>
      </c>
      <c r="O52" s="35">
        <v>36731</v>
      </c>
      <c r="Q52" s="50"/>
    </row>
    <row r="53" spans="1:17" ht="27" customHeight="1" x14ac:dyDescent="0.25">
      <c r="A53" s="33">
        <v>1402</v>
      </c>
      <c r="B53" s="33">
        <v>4</v>
      </c>
      <c r="C53" s="33" t="s">
        <v>423</v>
      </c>
      <c r="D53" s="33" t="s">
        <v>422</v>
      </c>
      <c r="E53" s="35">
        <v>4579720</v>
      </c>
      <c r="F53" s="35">
        <v>4510889</v>
      </c>
      <c r="G53" s="35">
        <v>4350038</v>
      </c>
      <c r="H53" s="35">
        <v>99012</v>
      </c>
      <c r="I53" s="35">
        <v>61839</v>
      </c>
      <c r="J53" s="35">
        <v>0</v>
      </c>
      <c r="K53" s="35">
        <v>600</v>
      </c>
      <c r="L53" s="35">
        <v>7304</v>
      </c>
      <c r="M53" s="35">
        <v>22450</v>
      </c>
      <c r="N53" s="35">
        <v>1745</v>
      </c>
      <c r="O53" s="35">
        <v>36731</v>
      </c>
      <c r="Q53" s="50"/>
    </row>
    <row r="54" spans="1:17" ht="27" customHeight="1" x14ac:dyDescent="0.25">
      <c r="A54" s="33">
        <v>1402</v>
      </c>
      <c r="B54" s="33">
        <v>2</v>
      </c>
      <c r="C54" s="33" t="s">
        <v>424</v>
      </c>
      <c r="D54" s="33" t="s">
        <v>425</v>
      </c>
      <c r="E54" s="35">
        <v>126584328</v>
      </c>
      <c r="F54" s="35">
        <v>124228827</v>
      </c>
      <c r="G54" s="35">
        <v>119691203</v>
      </c>
      <c r="H54" s="35">
        <v>2884793</v>
      </c>
      <c r="I54" s="35">
        <v>1652831</v>
      </c>
      <c r="J54" s="35">
        <v>104112</v>
      </c>
      <c r="K54" s="35">
        <v>123208</v>
      </c>
      <c r="L54" s="35">
        <v>223816</v>
      </c>
      <c r="M54" s="35">
        <v>334377</v>
      </c>
      <c r="N54" s="35">
        <v>82098</v>
      </c>
      <c r="O54" s="35">
        <v>1487890</v>
      </c>
      <c r="Q54" s="50"/>
    </row>
    <row r="55" spans="1:17" ht="27" customHeight="1" x14ac:dyDescent="0.25">
      <c r="A55" s="33">
        <v>1402</v>
      </c>
      <c r="B55" s="33">
        <v>3</v>
      </c>
      <c r="C55" s="33" t="s">
        <v>426</v>
      </c>
      <c r="D55" s="33" t="s">
        <v>427</v>
      </c>
      <c r="E55" s="35">
        <v>55949248</v>
      </c>
      <c r="F55" s="35">
        <v>54921718</v>
      </c>
      <c r="G55" s="35">
        <v>53331604</v>
      </c>
      <c r="H55" s="35">
        <v>730479</v>
      </c>
      <c r="I55" s="35">
        <v>859636</v>
      </c>
      <c r="J55" s="35">
        <v>78812</v>
      </c>
      <c r="K55" s="35">
        <v>94406</v>
      </c>
      <c r="L55" s="35">
        <v>136411</v>
      </c>
      <c r="M55" s="35">
        <v>135281</v>
      </c>
      <c r="N55" s="35">
        <v>58473</v>
      </c>
      <c r="O55" s="35">
        <v>524148</v>
      </c>
      <c r="Q55" s="50"/>
    </row>
    <row r="56" spans="1:17" ht="27" customHeight="1" x14ac:dyDescent="0.25">
      <c r="A56" s="33">
        <v>1402</v>
      </c>
      <c r="B56" s="33">
        <v>4</v>
      </c>
      <c r="C56" s="33" t="s">
        <v>428</v>
      </c>
      <c r="D56" s="33" t="s">
        <v>429</v>
      </c>
      <c r="E56" s="35">
        <v>49473057</v>
      </c>
      <c r="F56" s="35">
        <v>48577094</v>
      </c>
      <c r="G56" s="35">
        <v>47218048</v>
      </c>
      <c r="H56" s="35">
        <v>586025</v>
      </c>
      <c r="I56" s="35">
        <v>773021</v>
      </c>
      <c r="J56" s="35">
        <v>66098</v>
      </c>
      <c r="K56" s="35">
        <v>86873</v>
      </c>
      <c r="L56" s="35">
        <v>118540</v>
      </c>
      <c r="M56" s="35">
        <v>100968</v>
      </c>
      <c r="N56" s="35">
        <v>50201</v>
      </c>
      <c r="O56" s="35">
        <v>473283</v>
      </c>
      <c r="Q56" s="50"/>
    </row>
    <row r="57" spans="1:17" ht="27" customHeight="1" x14ac:dyDescent="0.25">
      <c r="A57" s="33">
        <v>1402</v>
      </c>
      <c r="B57" s="33">
        <v>4</v>
      </c>
      <c r="C57" s="33" t="s">
        <v>430</v>
      </c>
      <c r="D57" s="33" t="s">
        <v>431</v>
      </c>
      <c r="E57" s="35">
        <v>6476191</v>
      </c>
      <c r="F57" s="35">
        <v>6344625</v>
      </c>
      <c r="G57" s="35">
        <v>6113555</v>
      </c>
      <c r="H57" s="35">
        <v>144454</v>
      </c>
      <c r="I57" s="35">
        <v>86615</v>
      </c>
      <c r="J57" s="35">
        <v>12714</v>
      </c>
      <c r="K57" s="35">
        <v>7533</v>
      </c>
      <c r="L57" s="35">
        <v>17870</v>
      </c>
      <c r="M57" s="35">
        <v>34313</v>
      </c>
      <c r="N57" s="35">
        <v>8272</v>
      </c>
      <c r="O57" s="35">
        <v>50865</v>
      </c>
      <c r="Q57" s="50"/>
    </row>
    <row r="58" spans="1:17" ht="27" customHeight="1" x14ac:dyDescent="0.25">
      <c r="A58" s="33">
        <v>1402</v>
      </c>
      <c r="B58" s="33">
        <v>3</v>
      </c>
      <c r="C58" s="33" t="s">
        <v>432</v>
      </c>
      <c r="D58" s="33" t="s">
        <v>433</v>
      </c>
      <c r="E58" s="35">
        <v>70635080</v>
      </c>
      <c r="F58" s="35">
        <v>69307109</v>
      </c>
      <c r="G58" s="35">
        <v>66359599</v>
      </c>
      <c r="H58" s="35">
        <v>2154314</v>
      </c>
      <c r="I58" s="35">
        <v>793195</v>
      </c>
      <c r="J58" s="35">
        <v>25300</v>
      </c>
      <c r="K58" s="35">
        <v>28802</v>
      </c>
      <c r="L58" s="35">
        <v>87406</v>
      </c>
      <c r="M58" s="35">
        <v>199096</v>
      </c>
      <c r="N58" s="35">
        <v>23625</v>
      </c>
      <c r="O58" s="35">
        <v>963742</v>
      </c>
      <c r="Q58" s="50"/>
    </row>
    <row r="59" spans="1:17" ht="27" customHeight="1" x14ac:dyDescent="0.25">
      <c r="A59" s="33">
        <v>1402</v>
      </c>
      <c r="B59" s="33">
        <v>4</v>
      </c>
      <c r="C59" s="33" t="s">
        <v>434</v>
      </c>
      <c r="D59" s="33" t="s">
        <v>433</v>
      </c>
      <c r="E59" s="35">
        <v>70635080</v>
      </c>
      <c r="F59" s="35">
        <v>69307109</v>
      </c>
      <c r="G59" s="35">
        <v>66359599</v>
      </c>
      <c r="H59" s="35">
        <v>2154314</v>
      </c>
      <c r="I59" s="35">
        <v>793195</v>
      </c>
      <c r="J59" s="35">
        <v>25300</v>
      </c>
      <c r="K59" s="35">
        <v>28802</v>
      </c>
      <c r="L59" s="35">
        <v>87406</v>
      </c>
      <c r="M59" s="35">
        <v>199096</v>
      </c>
      <c r="N59" s="35">
        <v>23625</v>
      </c>
      <c r="O59" s="35">
        <v>963742</v>
      </c>
      <c r="Q59" s="50"/>
    </row>
    <row r="60" spans="1:17" ht="27" customHeight="1" x14ac:dyDescent="0.25">
      <c r="A60" s="33">
        <v>1402</v>
      </c>
      <c r="B60" s="33">
        <v>2</v>
      </c>
      <c r="C60" s="33" t="s">
        <v>435</v>
      </c>
      <c r="D60" s="33" t="s">
        <v>436</v>
      </c>
      <c r="E60" s="35">
        <v>355724923</v>
      </c>
      <c r="F60" s="35">
        <v>345725673</v>
      </c>
      <c r="G60" s="35">
        <v>341418260</v>
      </c>
      <c r="H60" s="35">
        <v>1416246</v>
      </c>
      <c r="I60" s="35">
        <v>2891167</v>
      </c>
      <c r="J60" s="35">
        <v>284130</v>
      </c>
      <c r="K60" s="35">
        <v>1075086</v>
      </c>
      <c r="L60" s="35">
        <v>2483297</v>
      </c>
      <c r="M60" s="35">
        <v>2798774</v>
      </c>
      <c r="N60" s="35">
        <v>117875</v>
      </c>
      <c r="O60" s="35">
        <v>3240089</v>
      </c>
      <c r="Q60" s="50"/>
    </row>
    <row r="61" spans="1:17" ht="27" customHeight="1" x14ac:dyDescent="0.25">
      <c r="A61" s="33">
        <v>1402</v>
      </c>
      <c r="B61" s="33">
        <v>3</v>
      </c>
      <c r="C61" s="33" t="s">
        <v>437</v>
      </c>
      <c r="D61" s="33" t="s">
        <v>438</v>
      </c>
      <c r="E61" s="35">
        <v>4762673</v>
      </c>
      <c r="F61" s="35">
        <v>4627217</v>
      </c>
      <c r="G61" s="35">
        <v>4598418</v>
      </c>
      <c r="H61" s="35">
        <v>6098</v>
      </c>
      <c r="I61" s="35">
        <v>22701</v>
      </c>
      <c r="J61" s="35">
        <v>8013</v>
      </c>
      <c r="K61" s="35">
        <v>46632</v>
      </c>
      <c r="L61" s="35">
        <v>7601</v>
      </c>
      <c r="M61" s="35">
        <v>13335</v>
      </c>
      <c r="N61" s="35">
        <v>2630</v>
      </c>
      <c r="O61" s="35">
        <v>57244</v>
      </c>
      <c r="Q61" s="50"/>
    </row>
    <row r="62" spans="1:17" ht="27" customHeight="1" x14ac:dyDescent="0.25">
      <c r="A62" s="33">
        <v>1402</v>
      </c>
      <c r="B62" s="33">
        <v>4</v>
      </c>
      <c r="C62" s="33" t="s">
        <v>439</v>
      </c>
      <c r="D62" s="33" t="s">
        <v>438</v>
      </c>
      <c r="E62" s="35">
        <v>4762673</v>
      </c>
      <c r="F62" s="35">
        <v>4627217</v>
      </c>
      <c r="G62" s="35">
        <v>4598418</v>
      </c>
      <c r="H62" s="35">
        <v>6098</v>
      </c>
      <c r="I62" s="35">
        <v>22701</v>
      </c>
      <c r="J62" s="35">
        <v>8013</v>
      </c>
      <c r="K62" s="35">
        <v>46632</v>
      </c>
      <c r="L62" s="35">
        <v>7601</v>
      </c>
      <c r="M62" s="35">
        <v>13335</v>
      </c>
      <c r="N62" s="35">
        <v>2630</v>
      </c>
      <c r="O62" s="35">
        <v>57244</v>
      </c>
      <c r="Q62" s="50"/>
    </row>
    <row r="63" spans="1:17" ht="27" customHeight="1" x14ac:dyDescent="0.25">
      <c r="A63" s="33">
        <v>1402</v>
      </c>
      <c r="B63" s="33">
        <v>3</v>
      </c>
      <c r="C63" s="33" t="s">
        <v>440</v>
      </c>
      <c r="D63" s="33" t="s">
        <v>441</v>
      </c>
      <c r="E63" s="35">
        <v>350962249</v>
      </c>
      <c r="F63" s="35">
        <v>341098455</v>
      </c>
      <c r="G63" s="35">
        <v>336819842</v>
      </c>
      <c r="H63" s="35">
        <v>1410148</v>
      </c>
      <c r="I63" s="35">
        <v>2868466</v>
      </c>
      <c r="J63" s="35">
        <v>276116</v>
      </c>
      <c r="K63" s="35">
        <v>1028453</v>
      </c>
      <c r="L63" s="35">
        <v>2475696</v>
      </c>
      <c r="M63" s="35">
        <v>2785439</v>
      </c>
      <c r="N63" s="35">
        <v>115245</v>
      </c>
      <c r="O63" s="35">
        <v>3182845</v>
      </c>
      <c r="Q63" s="50"/>
    </row>
    <row r="64" spans="1:17" ht="27" customHeight="1" x14ac:dyDescent="0.25">
      <c r="A64" s="33">
        <v>1402</v>
      </c>
      <c r="B64" s="33">
        <v>4</v>
      </c>
      <c r="C64" s="33" t="s">
        <v>442</v>
      </c>
      <c r="D64" s="33" t="s">
        <v>443</v>
      </c>
      <c r="E64" s="35">
        <v>285748837</v>
      </c>
      <c r="F64" s="35">
        <v>276550745</v>
      </c>
      <c r="G64" s="35">
        <v>272748529</v>
      </c>
      <c r="H64" s="35">
        <v>1230924</v>
      </c>
      <c r="I64" s="35">
        <v>2571291</v>
      </c>
      <c r="J64" s="35">
        <v>244752</v>
      </c>
      <c r="K64" s="35">
        <v>959801</v>
      </c>
      <c r="L64" s="35">
        <v>2358583</v>
      </c>
      <c r="M64" s="35">
        <v>2644651</v>
      </c>
      <c r="N64" s="35">
        <v>87559</v>
      </c>
      <c r="O64" s="35">
        <v>2902747</v>
      </c>
      <c r="Q64" s="50"/>
    </row>
    <row r="65" spans="1:17" ht="27" customHeight="1" x14ac:dyDescent="0.25">
      <c r="A65" s="33">
        <v>1402</v>
      </c>
      <c r="B65" s="33">
        <v>4</v>
      </c>
      <c r="C65" s="33" t="s">
        <v>444</v>
      </c>
      <c r="D65" s="33" t="s">
        <v>445</v>
      </c>
      <c r="E65" s="35">
        <v>44054770</v>
      </c>
      <c r="F65" s="35">
        <v>43620040</v>
      </c>
      <c r="G65" s="35">
        <v>43323780</v>
      </c>
      <c r="H65" s="35">
        <v>119038</v>
      </c>
      <c r="I65" s="35">
        <v>177222</v>
      </c>
      <c r="J65" s="35">
        <v>17220</v>
      </c>
      <c r="K65" s="35">
        <v>42502</v>
      </c>
      <c r="L65" s="35">
        <v>84576</v>
      </c>
      <c r="M65" s="35">
        <v>86917</v>
      </c>
      <c r="N65" s="35">
        <v>21378</v>
      </c>
      <c r="O65" s="35">
        <v>182137</v>
      </c>
      <c r="Q65" s="50"/>
    </row>
    <row r="66" spans="1:17" ht="27" customHeight="1" x14ac:dyDescent="0.25">
      <c r="A66" s="33">
        <v>1402</v>
      </c>
      <c r="B66" s="33">
        <v>4</v>
      </c>
      <c r="C66" s="33" t="s">
        <v>446</v>
      </c>
      <c r="D66" s="33" t="s">
        <v>447</v>
      </c>
      <c r="E66" s="35">
        <v>14793740</v>
      </c>
      <c r="F66" s="35">
        <v>14681041</v>
      </c>
      <c r="G66" s="35">
        <v>14628558</v>
      </c>
      <c r="H66" s="35">
        <v>2940</v>
      </c>
      <c r="I66" s="35">
        <v>49543</v>
      </c>
      <c r="J66" s="35">
        <v>14145</v>
      </c>
      <c r="K66" s="35">
        <v>13604</v>
      </c>
      <c r="L66" s="35">
        <v>16179</v>
      </c>
      <c r="M66" s="35">
        <v>21742</v>
      </c>
      <c r="N66" s="35">
        <v>2397</v>
      </c>
      <c r="O66" s="35">
        <v>44631</v>
      </c>
      <c r="Q66" s="50"/>
    </row>
    <row r="67" spans="1:17" ht="27" customHeight="1" x14ac:dyDescent="0.25">
      <c r="A67" s="33">
        <v>1402</v>
      </c>
      <c r="B67" s="33">
        <v>4</v>
      </c>
      <c r="C67" s="33" t="s">
        <v>448</v>
      </c>
      <c r="D67" s="33" t="s">
        <v>449</v>
      </c>
      <c r="E67" s="35">
        <v>6364903</v>
      </c>
      <c r="F67" s="35">
        <v>6246630</v>
      </c>
      <c r="G67" s="35">
        <v>6118975</v>
      </c>
      <c r="H67" s="35">
        <v>57245</v>
      </c>
      <c r="I67" s="35">
        <v>70410</v>
      </c>
      <c r="J67" s="35">
        <v>0</v>
      </c>
      <c r="K67" s="35">
        <v>12546</v>
      </c>
      <c r="L67" s="35">
        <v>16357</v>
      </c>
      <c r="M67" s="35">
        <v>32129</v>
      </c>
      <c r="N67" s="35">
        <v>3912</v>
      </c>
      <c r="O67" s="35">
        <v>53329</v>
      </c>
      <c r="Q67" s="50"/>
    </row>
    <row r="68" spans="1:17" ht="27" customHeight="1" x14ac:dyDescent="0.25">
      <c r="A68" s="33">
        <v>1402</v>
      </c>
      <c r="B68" s="33">
        <v>2</v>
      </c>
      <c r="C68" s="33" t="s">
        <v>450</v>
      </c>
      <c r="D68" s="33" t="s">
        <v>451</v>
      </c>
      <c r="E68" s="35">
        <v>920475535</v>
      </c>
      <c r="F68" s="35">
        <v>904238234</v>
      </c>
      <c r="G68" s="35">
        <v>872723096</v>
      </c>
      <c r="H68" s="35">
        <v>19317208</v>
      </c>
      <c r="I68" s="35">
        <v>12197930</v>
      </c>
      <c r="J68" s="35">
        <v>1422657</v>
      </c>
      <c r="K68" s="35">
        <v>2161432</v>
      </c>
      <c r="L68" s="35">
        <v>3471757</v>
      </c>
      <c r="M68" s="35">
        <v>4040406</v>
      </c>
      <c r="N68" s="35">
        <v>1009412</v>
      </c>
      <c r="O68" s="35">
        <v>4131638</v>
      </c>
      <c r="Q68" s="50"/>
    </row>
    <row r="69" spans="1:17" ht="27" customHeight="1" x14ac:dyDescent="0.25">
      <c r="A69" s="33">
        <v>1402</v>
      </c>
      <c r="B69" s="33">
        <v>3</v>
      </c>
      <c r="C69" s="33" t="s">
        <v>452</v>
      </c>
      <c r="D69" s="33" t="s">
        <v>451</v>
      </c>
      <c r="E69" s="35">
        <v>920475535</v>
      </c>
      <c r="F69" s="35">
        <v>904238234</v>
      </c>
      <c r="G69" s="35">
        <v>872723096</v>
      </c>
      <c r="H69" s="35">
        <v>19317208</v>
      </c>
      <c r="I69" s="35">
        <v>12197930</v>
      </c>
      <c r="J69" s="35">
        <v>1422657</v>
      </c>
      <c r="K69" s="35">
        <v>2161432</v>
      </c>
      <c r="L69" s="35">
        <v>3471757</v>
      </c>
      <c r="M69" s="35">
        <v>4040406</v>
      </c>
      <c r="N69" s="35">
        <v>1009412</v>
      </c>
      <c r="O69" s="35">
        <v>4131638</v>
      </c>
      <c r="Q69" s="50"/>
    </row>
    <row r="70" spans="1:17" ht="27" customHeight="1" x14ac:dyDescent="0.25">
      <c r="A70" s="33">
        <v>1402</v>
      </c>
      <c r="B70" s="33">
        <v>4</v>
      </c>
      <c r="C70" s="33" t="s">
        <v>453</v>
      </c>
      <c r="D70" s="33" t="s">
        <v>454</v>
      </c>
      <c r="E70" s="35">
        <v>266871318</v>
      </c>
      <c r="F70" s="35">
        <v>258518771</v>
      </c>
      <c r="G70" s="35">
        <v>254502167</v>
      </c>
      <c r="H70" s="35">
        <v>2680133</v>
      </c>
      <c r="I70" s="35">
        <v>1336471</v>
      </c>
      <c r="J70" s="35">
        <v>353771</v>
      </c>
      <c r="K70" s="35">
        <v>1498427</v>
      </c>
      <c r="L70" s="35">
        <v>2117432</v>
      </c>
      <c r="M70" s="35">
        <v>2262868</v>
      </c>
      <c r="N70" s="35">
        <v>640711</v>
      </c>
      <c r="O70" s="35">
        <v>1479338</v>
      </c>
      <c r="Q70" s="50"/>
    </row>
    <row r="71" spans="1:17" ht="27" customHeight="1" x14ac:dyDescent="0.25">
      <c r="A71" s="33">
        <v>1402</v>
      </c>
      <c r="B71" s="33">
        <v>4</v>
      </c>
      <c r="C71" s="33" t="s">
        <v>455</v>
      </c>
      <c r="D71" s="33" t="s">
        <v>456</v>
      </c>
      <c r="E71" s="35">
        <v>177301440</v>
      </c>
      <c r="F71" s="35">
        <v>173823433</v>
      </c>
      <c r="G71" s="35">
        <v>170637843</v>
      </c>
      <c r="H71" s="35">
        <v>2166334</v>
      </c>
      <c r="I71" s="35">
        <v>1019256</v>
      </c>
      <c r="J71" s="35">
        <v>395420</v>
      </c>
      <c r="K71" s="35">
        <v>280069</v>
      </c>
      <c r="L71" s="35">
        <v>565276</v>
      </c>
      <c r="M71" s="35">
        <v>510690</v>
      </c>
      <c r="N71" s="35">
        <v>130901</v>
      </c>
      <c r="O71" s="35">
        <v>1595651</v>
      </c>
      <c r="Q71" s="50"/>
    </row>
    <row r="72" spans="1:17" ht="27" customHeight="1" x14ac:dyDescent="0.25">
      <c r="A72" s="33">
        <v>1402</v>
      </c>
      <c r="B72" s="33">
        <v>4</v>
      </c>
      <c r="C72" s="33" t="s">
        <v>457</v>
      </c>
      <c r="D72" s="33" t="s">
        <v>458</v>
      </c>
      <c r="E72" s="35">
        <v>476302776</v>
      </c>
      <c r="F72" s="35">
        <v>471896031</v>
      </c>
      <c r="G72" s="35">
        <v>447583086</v>
      </c>
      <c r="H72" s="35">
        <v>14470741</v>
      </c>
      <c r="I72" s="35">
        <v>9842203</v>
      </c>
      <c r="J72" s="35">
        <v>673465</v>
      </c>
      <c r="K72" s="35">
        <v>382936</v>
      </c>
      <c r="L72" s="35">
        <v>789048</v>
      </c>
      <c r="M72" s="35">
        <v>1266848</v>
      </c>
      <c r="N72" s="35">
        <v>237799</v>
      </c>
      <c r="O72" s="35">
        <v>1056649</v>
      </c>
      <c r="Q72" s="50"/>
    </row>
    <row r="73" spans="1:17" ht="27" customHeight="1" x14ac:dyDescent="0.25">
      <c r="A73" s="33">
        <v>1402</v>
      </c>
      <c r="B73" s="33">
        <v>2</v>
      </c>
      <c r="C73" s="33" t="s">
        <v>459</v>
      </c>
      <c r="D73" s="33" t="s">
        <v>460</v>
      </c>
      <c r="E73" s="35">
        <v>226100819</v>
      </c>
      <c r="F73" s="35">
        <v>217426790</v>
      </c>
      <c r="G73" s="35">
        <v>209720336</v>
      </c>
      <c r="H73" s="35">
        <v>3716890</v>
      </c>
      <c r="I73" s="35">
        <v>3989564</v>
      </c>
      <c r="J73" s="35">
        <v>715718</v>
      </c>
      <c r="K73" s="35">
        <v>237259</v>
      </c>
      <c r="L73" s="35">
        <v>429241</v>
      </c>
      <c r="M73" s="35">
        <v>1062195</v>
      </c>
      <c r="N73" s="35">
        <v>158385</v>
      </c>
      <c r="O73" s="35">
        <v>6071232</v>
      </c>
      <c r="Q73" s="50"/>
    </row>
    <row r="74" spans="1:17" ht="27" customHeight="1" x14ac:dyDescent="0.25">
      <c r="A74" s="33">
        <v>1402</v>
      </c>
      <c r="B74" s="33">
        <v>3</v>
      </c>
      <c r="C74" s="33" t="s">
        <v>461</v>
      </c>
      <c r="D74" s="33" t="s">
        <v>462</v>
      </c>
      <c r="E74" s="35">
        <v>225818859</v>
      </c>
      <c r="F74" s="35">
        <v>217171421</v>
      </c>
      <c r="G74" s="35">
        <v>209489184</v>
      </c>
      <c r="H74" s="35">
        <v>3711800</v>
      </c>
      <c r="I74" s="35">
        <v>3970437</v>
      </c>
      <c r="J74" s="35">
        <v>715718</v>
      </c>
      <c r="K74" s="35">
        <v>237259</v>
      </c>
      <c r="L74" s="35">
        <v>426853</v>
      </c>
      <c r="M74" s="35">
        <v>1060371</v>
      </c>
      <c r="N74" s="35">
        <v>157973</v>
      </c>
      <c r="O74" s="35">
        <v>6049264</v>
      </c>
      <c r="Q74" s="50"/>
    </row>
    <row r="75" spans="1:17" ht="27" customHeight="1" x14ac:dyDescent="0.25">
      <c r="A75" s="33">
        <v>1402</v>
      </c>
      <c r="B75" s="33">
        <v>4</v>
      </c>
      <c r="C75" s="33" t="s">
        <v>463</v>
      </c>
      <c r="D75" s="33" t="s">
        <v>464</v>
      </c>
      <c r="E75" s="35">
        <v>215308688</v>
      </c>
      <c r="F75" s="35">
        <v>207593040</v>
      </c>
      <c r="G75" s="35">
        <v>200066468</v>
      </c>
      <c r="H75" s="35">
        <v>3620638</v>
      </c>
      <c r="I75" s="35">
        <v>3905933</v>
      </c>
      <c r="J75" s="35">
        <v>671282</v>
      </c>
      <c r="K75" s="35">
        <v>235734</v>
      </c>
      <c r="L75" s="35">
        <v>356975</v>
      </c>
      <c r="M75" s="35">
        <v>941611</v>
      </c>
      <c r="N75" s="35">
        <v>144430</v>
      </c>
      <c r="O75" s="35">
        <v>5365617</v>
      </c>
      <c r="Q75" s="50"/>
    </row>
    <row r="76" spans="1:17" ht="27" customHeight="1" x14ac:dyDescent="0.25">
      <c r="A76" s="33">
        <v>1402</v>
      </c>
      <c r="B76" s="33">
        <v>4</v>
      </c>
      <c r="C76" s="33" t="s">
        <v>465</v>
      </c>
      <c r="D76" s="33" t="s">
        <v>466</v>
      </c>
      <c r="E76" s="35">
        <v>10510171</v>
      </c>
      <c r="F76" s="35">
        <v>9578381</v>
      </c>
      <c r="G76" s="35">
        <v>9422716</v>
      </c>
      <c r="H76" s="35">
        <v>91161</v>
      </c>
      <c r="I76" s="35">
        <v>64504</v>
      </c>
      <c r="J76" s="35">
        <v>44435</v>
      </c>
      <c r="K76" s="35">
        <v>1526</v>
      </c>
      <c r="L76" s="35">
        <v>69878</v>
      </c>
      <c r="M76" s="35">
        <v>118760</v>
      </c>
      <c r="N76" s="35">
        <v>13544</v>
      </c>
      <c r="O76" s="35">
        <v>683647</v>
      </c>
      <c r="Q76" s="50"/>
    </row>
    <row r="77" spans="1:17" ht="27" customHeight="1" x14ac:dyDescent="0.25">
      <c r="A77" s="33">
        <v>1402</v>
      </c>
      <c r="B77" s="33">
        <v>3</v>
      </c>
      <c r="C77" s="33" t="s">
        <v>467</v>
      </c>
      <c r="D77" s="33" t="s">
        <v>468</v>
      </c>
      <c r="E77" s="35">
        <v>281960</v>
      </c>
      <c r="F77" s="35">
        <v>255369</v>
      </c>
      <c r="G77" s="35">
        <v>231152</v>
      </c>
      <c r="H77" s="35">
        <v>5090</v>
      </c>
      <c r="I77" s="35">
        <v>19127</v>
      </c>
      <c r="J77" s="35">
        <v>0</v>
      </c>
      <c r="K77" s="35">
        <v>0</v>
      </c>
      <c r="L77" s="35">
        <v>2388</v>
      </c>
      <c r="M77" s="35">
        <v>1824</v>
      </c>
      <c r="N77" s="35">
        <v>411</v>
      </c>
      <c r="O77" s="35">
        <v>21968</v>
      </c>
      <c r="Q77" s="50"/>
    </row>
    <row r="78" spans="1:17" ht="27" customHeight="1" x14ac:dyDescent="0.25">
      <c r="A78" s="33">
        <v>1402</v>
      </c>
      <c r="B78" s="33">
        <v>4</v>
      </c>
      <c r="C78" s="33" t="s">
        <v>469</v>
      </c>
      <c r="D78" s="33" t="s">
        <v>468</v>
      </c>
      <c r="E78" s="35">
        <v>281960</v>
      </c>
      <c r="F78" s="35">
        <v>255369</v>
      </c>
      <c r="G78" s="35">
        <v>231152</v>
      </c>
      <c r="H78" s="35">
        <v>5090</v>
      </c>
      <c r="I78" s="35">
        <v>19127</v>
      </c>
      <c r="J78" s="35">
        <v>0</v>
      </c>
      <c r="K78" s="35">
        <v>0</v>
      </c>
      <c r="L78" s="35">
        <v>2388</v>
      </c>
      <c r="M78" s="35">
        <v>1824</v>
      </c>
      <c r="N78" s="35">
        <v>411</v>
      </c>
      <c r="O78" s="35">
        <v>21968</v>
      </c>
      <c r="Q78" s="50"/>
    </row>
    <row r="79" spans="1:17" ht="27" customHeight="1" x14ac:dyDescent="0.25">
      <c r="A79" s="33">
        <v>1402</v>
      </c>
      <c r="B79" s="33">
        <v>2</v>
      </c>
      <c r="C79" s="33" t="s">
        <v>470</v>
      </c>
      <c r="D79" s="33" t="s">
        <v>471</v>
      </c>
      <c r="E79" s="35">
        <v>23959131331</v>
      </c>
      <c r="F79" s="35">
        <v>23399550967</v>
      </c>
      <c r="G79" s="35">
        <v>23304097325</v>
      </c>
      <c r="H79" s="35">
        <v>62120507</v>
      </c>
      <c r="I79" s="35">
        <v>33333135</v>
      </c>
      <c r="J79" s="35">
        <v>3857781</v>
      </c>
      <c r="K79" s="35">
        <v>5296797</v>
      </c>
      <c r="L79" s="35">
        <v>331179716</v>
      </c>
      <c r="M79" s="35">
        <v>156304263</v>
      </c>
      <c r="N79" s="35">
        <v>24830152</v>
      </c>
      <c r="O79" s="35">
        <v>38111655</v>
      </c>
      <c r="Q79" s="50"/>
    </row>
    <row r="80" spans="1:17" ht="27" customHeight="1" x14ac:dyDescent="0.25">
      <c r="A80" s="33">
        <v>1402</v>
      </c>
      <c r="B80" s="33">
        <v>3</v>
      </c>
      <c r="C80" s="33" t="s">
        <v>472</v>
      </c>
      <c r="D80" s="33" t="s">
        <v>473</v>
      </c>
      <c r="E80" s="35">
        <v>62250516</v>
      </c>
      <c r="F80" s="35">
        <v>60059247</v>
      </c>
      <c r="G80" s="35">
        <v>59255862</v>
      </c>
      <c r="H80" s="35">
        <v>513085</v>
      </c>
      <c r="I80" s="35">
        <v>290299</v>
      </c>
      <c r="J80" s="35">
        <v>128176</v>
      </c>
      <c r="K80" s="35">
        <v>254969</v>
      </c>
      <c r="L80" s="35">
        <v>556623</v>
      </c>
      <c r="M80" s="35">
        <v>316685</v>
      </c>
      <c r="N80" s="35">
        <v>845295</v>
      </c>
      <c r="O80" s="35">
        <v>89520</v>
      </c>
      <c r="Q80" s="50"/>
    </row>
    <row r="81" spans="1:17" ht="27" customHeight="1" x14ac:dyDescent="0.25">
      <c r="A81" s="33">
        <v>1402</v>
      </c>
      <c r="B81" s="33">
        <v>4</v>
      </c>
      <c r="C81" s="33" t="s">
        <v>474</v>
      </c>
      <c r="D81" s="33" t="s">
        <v>475</v>
      </c>
      <c r="E81" s="35">
        <v>62250516</v>
      </c>
      <c r="F81" s="35">
        <v>60059247</v>
      </c>
      <c r="G81" s="35">
        <v>59255862</v>
      </c>
      <c r="H81" s="35">
        <v>513085</v>
      </c>
      <c r="I81" s="35">
        <v>290299</v>
      </c>
      <c r="J81" s="35">
        <v>128176</v>
      </c>
      <c r="K81" s="35">
        <v>254969</v>
      </c>
      <c r="L81" s="35">
        <v>556623</v>
      </c>
      <c r="M81" s="35">
        <v>316685</v>
      </c>
      <c r="N81" s="35">
        <v>845295</v>
      </c>
      <c r="O81" s="35">
        <v>89520</v>
      </c>
      <c r="Q81" s="50"/>
    </row>
    <row r="82" spans="1:17" ht="27" customHeight="1" x14ac:dyDescent="0.25">
      <c r="A82" s="33">
        <v>1402</v>
      </c>
      <c r="B82" s="33">
        <v>3</v>
      </c>
      <c r="C82" s="33" t="s">
        <v>476</v>
      </c>
      <c r="D82" s="33" t="s">
        <v>477</v>
      </c>
      <c r="E82" s="35">
        <v>23896880815</v>
      </c>
      <c r="F82" s="35">
        <v>23339491720</v>
      </c>
      <c r="G82" s="35">
        <v>23244841463</v>
      </c>
      <c r="H82" s="35">
        <v>61607421</v>
      </c>
      <c r="I82" s="35">
        <v>33042836</v>
      </c>
      <c r="J82" s="35">
        <v>3729605</v>
      </c>
      <c r="K82" s="35">
        <v>5041828</v>
      </c>
      <c r="L82" s="35">
        <v>330623093</v>
      </c>
      <c r="M82" s="35">
        <v>155987578</v>
      </c>
      <c r="N82" s="35">
        <v>23984857</v>
      </c>
      <c r="O82" s="35">
        <v>38022134</v>
      </c>
      <c r="Q82" s="50"/>
    </row>
    <row r="83" spans="1:17" ht="27" customHeight="1" x14ac:dyDescent="0.25">
      <c r="A83" s="33">
        <v>1402</v>
      </c>
      <c r="B83" s="33">
        <v>4</v>
      </c>
      <c r="C83" s="33" t="s">
        <v>478</v>
      </c>
      <c r="D83" s="33" t="s">
        <v>477</v>
      </c>
      <c r="E83" s="35">
        <v>23896880815</v>
      </c>
      <c r="F83" s="35">
        <v>23339491720</v>
      </c>
      <c r="G83" s="35">
        <v>23244841463</v>
      </c>
      <c r="H83" s="35">
        <v>61607421</v>
      </c>
      <c r="I83" s="35">
        <v>33042836</v>
      </c>
      <c r="J83" s="35">
        <v>3729605</v>
      </c>
      <c r="K83" s="35">
        <v>5041828</v>
      </c>
      <c r="L83" s="35">
        <v>330623093</v>
      </c>
      <c r="M83" s="35">
        <v>155987578</v>
      </c>
      <c r="N83" s="35">
        <v>23984857</v>
      </c>
      <c r="O83" s="35">
        <v>38022134</v>
      </c>
      <c r="Q83" s="50"/>
    </row>
    <row r="84" spans="1:17" ht="27" customHeight="1" x14ac:dyDescent="0.25">
      <c r="A84" s="33">
        <v>1402</v>
      </c>
      <c r="B84" s="33">
        <v>2</v>
      </c>
      <c r="C84" s="33" t="s">
        <v>479</v>
      </c>
      <c r="D84" s="33" t="s">
        <v>480</v>
      </c>
      <c r="E84" s="35">
        <v>9027378326</v>
      </c>
      <c r="F84" s="35">
        <v>8446188302</v>
      </c>
      <c r="G84" s="35">
        <v>8235137051</v>
      </c>
      <c r="H84" s="35">
        <v>174089399</v>
      </c>
      <c r="I84" s="35">
        <v>36961852</v>
      </c>
      <c r="J84" s="35">
        <v>6003722</v>
      </c>
      <c r="K84" s="35">
        <v>22472458</v>
      </c>
      <c r="L84" s="35">
        <v>315160671</v>
      </c>
      <c r="M84" s="35">
        <v>160918435</v>
      </c>
      <c r="N84" s="35">
        <v>55432194</v>
      </c>
      <c r="O84" s="35">
        <v>21202544</v>
      </c>
      <c r="Q84" s="50"/>
    </row>
    <row r="85" spans="1:17" ht="27" customHeight="1" x14ac:dyDescent="0.25">
      <c r="A85" s="33">
        <v>1402</v>
      </c>
      <c r="B85" s="33">
        <v>3</v>
      </c>
      <c r="C85" s="33" t="s">
        <v>481</v>
      </c>
      <c r="D85" s="33" t="s">
        <v>482</v>
      </c>
      <c r="E85" s="35">
        <v>7285654877</v>
      </c>
      <c r="F85" s="35">
        <v>6729398543</v>
      </c>
      <c r="G85" s="35">
        <v>6643018420</v>
      </c>
      <c r="H85" s="35">
        <v>63426679</v>
      </c>
      <c r="I85" s="35">
        <v>22953444</v>
      </c>
      <c r="J85" s="35">
        <v>3590330</v>
      </c>
      <c r="K85" s="35">
        <v>19594390</v>
      </c>
      <c r="L85" s="35">
        <v>310755485</v>
      </c>
      <c r="M85" s="35">
        <v>156515419</v>
      </c>
      <c r="N85" s="35">
        <v>54222402</v>
      </c>
      <c r="O85" s="35">
        <v>11578308</v>
      </c>
      <c r="Q85" s="50"/>
    </row>
    <row r="86" spans="1:17" ht="27" customHeight="1" x14ac:dyDescent="0.25">
      <c r="A86" s="33">
        <v>1402</v>
      </c>
      <c r="B86" s="33">
        <v>4</v>
      </c>
      <c r="C86" s="33" t="s">
        <v>483</v>
      </c>
      <c r="D86" s="33" t="s">
        <v>484</v>
      </c>
      <c r="E86" s="35">
        <v>3499760834</v>
      </c>
      <c r="F86" s="35">
        <v>3246886375</v>
      </c>
      <c r="G86" s="35">
        <v>3215865969</v>
      </c>
      <c r="H86" s="35">
        <v>19701952</v>
      </c>
      <c r="I86" s="35">
        <v>11318454</v>
      </c>
      <c r="J86" s="35">
        <v>1110990</v>
      </c>
      <c r="K86" s="35">
        <v>8958863</v>
      </c>
      <c r="L86" s="35">
        <v>155095308</v>
      </c>
      <c r="M86" s="35">
        <v>65605839</v>
      </c>
      <c r="N86" s="35">
        <v>15576446</v>
      </c>
      <c r="O86" s="35">
        <v>6527013</v>
      </c>
      <c r="Q86" s="50"/>
    </row>
    <row r="87" spans="1:17" ht="27" customHeight="1" x14ac:dyDescent="0.25">
      <c r="A87" s="33">
        <v>1402</v>
      </c>
      <c r="B87" s="33">
        <v>4</v>
      </c>
      <c r="C87" s="33" t="s">
        <v>485</v>
      </c>
      <c r="D87" s="33" t="s">
        <v>486</v>
      </c>
      <c r="E87" s="35">
        <v>489351053</v>
      </c>
      <c r="F87" s="35">
        <v>353655092</v>
      </c>
      <c r="G87" s="35">
        <v>343685092</v>
      </c>
      <c r="H87" s="35">
        <v>8953648</v>
      </c>
      <c r="I87" s="35">
        <v>1016352</v>
      </c>
      <c r="J87" s="35">
        <v>1605948</v>
      </c>
      <c r="K87" s="35">
        <v>2112971</v>
      </c>
      <c r="L87" s="35">
        <v>88360318</v>
      </c>
      <c r="M87" s="35">
        <v>32447116</v>
      </c>
      <c r="N87" s="35">
        <v>9828553</v>
      </c>
      <c r="O87" s="35">
        <v>1341054</v>
      </c>
      <c r="Q87" s="50"/>
    </row>
    <row r="88" spans="1:17" ht="27" customHeight="1" x14ac:dyDescent="0.25">
      <c r="A88" s="33">
        <v>1402</v>
      </c>
      <c r="B88" s="33">
        <v>4</v>
      </c>
      <c r="C88" s="33" t="s">
        <v>487</v>
      </c>
      <c r="D88" s="33" t="s">
        <v>488</v>
      </c>
      <c r="E88" s="35">
        <v>3296542990</v>
      </c>
      <c r="F88" s="35">
        <v>3128857076</v>
      </c>
      <c r="G88" s="35">
        <v>3083467359</v>
      </c>
      <c r="H88" s="35">
        <v>34771079</v>
      </c>
      <c r="I88" s="35">
        <v>10618638</v>
      </c>
      <c r="J88" s="35">
        <v>873392</v>
      </c>
      <c r="K88" s="35">
        <v>8522555</v>
      </c>
      <c r="L88" s="35">
        <v>67299859</v>
      </c>
      <c r="M88" s="35">
        <v>58462464</v>
      </c>
      <c r="N88" s="35">
        <v>28817403</v>
      </c>
      <c r="O88" s="35">
        <v>3710241</v>
      </c>
      <c r="Q88" s="50"/>
    </row>
    <row r="89" spans="1:17" ht="27" customHeight="1" x14ac:dyDescent="0.25">
      <c r="A89" s="33">
        <v>1402</v>
      </c>
      <c r="B89" s="33">
        <v>3</v>
      </c>
      <c r="C89" s="33" t="s">
        <v>489</v>
      </c>
      <c r="D89" s="33" t="s">
        <v>490</v>
      </c>
      <c r="E89" s="35">
        <v>1522057726</v>
      </c>
      <c r="F89" s="35">
        <v>1500563074</v>
      </c>
      <c r="G89" s="35">
        <v>1381513461</v>
      </c>
      <c r="H89" s="35">
        <v>106954913</v>
      </c>
      <c r="I89" s="35">
        <v>12094700</v>
      </c>
      <c r="J89" s="35">
        <v>2138817</v>
      </c>
      <c r="K89" s="35">
        <v>2745223</v>
      </c>
      <c r="L89" s="35">
        <v>3617948</v>
      </c>
      <c r="M89" s="35">
        <v>3060981</v>
      </c>
      <c r="N89" s="35">
        <v>970182</v>
      </c>
      <c r="O89" s="35">
        <v>8961502</v>
      </c>
      <c r="Q89" s="50"/>
    </row>
    <row r="90" spans="1:17" ht="27" customHeight="1" x14ac:dyDescent="0.25">
      <c r="A90" s="33">
        <v>1402</v>
      </c>
      <c r="B90" s="33">
        <v>4</v>
      </c>
      <c r="C90" s="33" t="s">
        <v>491</v>
      </c>
      <c r="D90" s="33" t="s">
        <v>492</v>
      </c>
      <c r="E90" s="35">
        <v>143099491</v>
      </c>
      <c r="F90" s="35">
        <v>140803958</v>
      </c>
      <c r="G90" s="35">
        <v>131108470</v>
      </c>
      <c r="H90" s="35">
        <v>8339041</v>
      </c>
      <c r="I90" s="35">
        <v>1356447</v>
      </c>
      <c r="J90" s="35">
        <v>85889</v>
      </c>
      <c r="K90" s="35">
        <v>1081938</v>
      </c>
      <c r="L90" s="35">
        <v>93168</v>
      </c>
      <c r="M90" s="35">
        <v>100626</v>
      </c>
      <c r="N90" s="35">
        <v>29275</v>
      </c>
      <c r="O90" s="35">
        <v>904636</v>
      </c>
      <c r="Q90" s="50"/>
    </row>
    <row r="91" spans="1:17" ht="27" customHeight="1" x14ac:dyDescent="0.25">
      <c r="A91" s="33">
        <v>1402</v>
      </c>
      <c r="B91" s="33">
        <v>4</v>
      </c>
      <c r="C91" s="33" t="s">
        <v>493</v>
      </c>
      <c r="D91" s="33" t="s">
        <v>494</v>
      </c>
      <c r="E91" s="35">
        <v>440696617</v>
      </c>
      <c r="F91" s="35">
        <v>434506442</v>
      </c>
      <c r="G91" s="35">
        <v>415795546</v>
      </c>
      <c r="H91" s="35">
        <v>16125112</v>
      </c>
      <c r="I91" s="35">
        <v>2585785</v>
      </c>
      <c r="J91" s="35">
        <v>566380</v>
      </c>
      <c r="K91" s="35">
        <v>273154</v>
      </c>
      <c r="L91" s="35">
        <v>1758182</v>
      </c>
      <c r="M91" s="35">
        <v>1205569</v>
      </c>
      <c r="N91" s="35">
        <v>256248</v>
      </c>
      <c r="O91" s="35">
        <v>2130642</v>
      </c>
      <c r="Q91" s="50"/>
    </row>
    <row r="92" spans="1:17" ht="27" customHeight="1" x14ac:dyDescent="0.25">
      <c r="A92" s="33">
        <v>1402</v>
      </c>
      <c r="B92" s="33">
        <v>4</v>
      </c>
      <c r="C92" s="33" t="s">
        <v>495</v>
      </c>
      <c r="D92" s="33" t="s">
        <v>496</v>
      </c>
      <c r="E92" s="35">
        <v>644285807</v>
      </c>
      <c r="F92" s="35">
        <v>634770584</v>
      </c>
      <c r="G92" s="35">
        <v>556049337</v>
      </c>
      <c r="H92" s="35">
        <v>73182051</v>
      </c>
      <c r="I92" s="35">
        <v>5539196</v>
      </c>
      <c r="J92" s="35">
        <v>912989</v>
      </c>
      <c r="K92" s="35">
        <v>1222397</v>
      </c>
      <c r="L92" s="35">
        <v>1254523</v>
      </c>
      <c r="M92" s="35">
        <v>1122073</v>
      </c>
      <c r="N92" s="35">
        <v>399206</v>
      </c>
      <c r="O92" s="35">
        <v>4604035</v>
      </c>
      <c r="Q92" s="50"/>
    </row>
    <row r="93" spans="1:17" ht="27" customHeight="1" x14ac:dyDescent="0.25">
      <c r="A93" s="33">
        <v>1402</v>
      </c>
      <c r="B93" s="33">
        <v>4</v>
      </c>
      <c r="C93" s="33" t="s">
        <v>497</v>
      </c>
      <c r="D93" s="33" t="s">
        <v>498</v>
      </c>
      <c r="E93" s="35">
        <v>293975811</v>
      </c>
      <c r="F93" s="35">
        <v>290482090</v>
      </c>
      <c r="G93" s="35">
        <v>278560108</v>
      </c>
      <c r="H93" s="35">
        <v>9308709</v>
      </c>
      <c r="I93" s="35">
        <v>2613273</v>
      </c>
      <c r="J93" s="35">
        <v>573559</v>
      </c>
      <c r="K93" s="35">
        <v>167733</v>
      </c>
      <c r="L93" s="35">
        <v>512075</v>
      </c>
      <c r="M93" s="35">
        <v>632713</v>
      </c>
      <c r="N93" s="35">
        <v>285453</v>
      </c>
      <c r="O93" s="35">
        <v>1322189</v>
      </c>
      <c r="Q93" s="50"/>
    </row>
    <row r="94" spans="1:17" ht="27" customHeight="1" x14ac:dyDescent="0.25">
      <c r="A94" s="33">
        <v>1402</v>
      </c>
      <c r="B94" s="33">
        <v>3</v>
      </c>
      <c r="C94" s="33" t="s">
        <v>499</v>
      </c>
      <c r="D94" s="33" t="s">
        <v>500</v>
      </c>
      <c r="E94" s="35">
        <v>219665722</v>
      </c>
      <c r="F94" s="35">
        <v>216226685</v>
      </c>
      <c r="G94" s="35">
        <v>210605170</v>
      </c>
      <c r="H94" s="35">
        <v>3707807</v>
      </c>
      <c r="I94" s="35">
        <v>1913708</v>
      </c>
      <c r="J94" s="35">
        <v>274575</v>
      </c>
      <c r="K94" s="35">
        <v>132845</v>
      </c>
      <c r="L94" s="35">
        <v>787238</v>
      </c>
      <c r="M94" s="35">
        <v>1342034</v>
      </c>
      <c r="N94" s="35">
        <v>239610</v>
      </c>
      <c r="O94" s="35">
        <v>662734</v>
      </c>
      <c r="Q94" s="50"/>
    </row>
    <row r="95" spans="1:17" ht="27" customHeight="1" x14ac:dyDescent="0.25">
      <c r="A95" s="33">
        <v>1402</v>
      </c>
      <c r="B95" s="33">
        <v>4</v>
      </c>
      <c r="C95" s="33" t="s">
        <v>501</v>
      </c>
      <c r="D95" s="33" t="s">
        <v>500</v>
      </c>
      <c r="E95" s="35">
        <v>219665722</v>
      </c>
      <c r="F95" s="35">
        <v>216226685</v>
      </c>
      <c r="G95" s="35">
        <v>210605170</v>
      </c>
      <c r="H95" s="35">
        <v>3707807</v>
      </c>
      <c r="I95" s="35">
        <v>1913708</v>
      </c>
      <c r="J95" s="35">
        <v>274575</v>
      </c>
      <c r="K95" s="35">
        <v>132845</v>
      </c>
      <c r="L95" s="35">
        <v>787238</v>
      </c>
      <c r="M95" s="35">
        <v>1342034</v>
      </c>
      <c r="N95" s="35">
        <v>239610</v>
      </c>
      <c r="O95" s="35">
        <v>662734</v>
      </c>
      <c r="Q95" s="50"/>
    </row>
    <row r="96" spans="1:17" ht="27" customHeight="1" x14ac:dyDescent="0.25">
      <c r="A96" s="33">
        <v>1402</v>
      </c>
      <c r="B96" s="33">
        <v>2</v>
      </c>
      <c r="C96" s="33" t="s">
        <v>502</v>
      </c>
      <c r="D96" s="33" t="s">
        <v>503</v>
      </c>
      <c r="E96" s="35">
        <v>720798482</v>
      </c>
      <c r="F96" s="35">
        <v>702873306</v>
      </c>
      <c r="G96" s="35">
        <v>629181505</v>
      </c>
      <c r="H96" s="35">
        <v>63084988</v>
      </c>
      <c r="I96" s="35">
        <v>10606814</v>
      </c>
      <c r="J96" s="35">
        <v>3869935</v>
      </c>
      <c r="K96" s="35">
        <v>2861886</v>
      </c>
      <c r="L96" s="35">
        <v>1673716</v>
      </c>
      <c r="M96" s="35">
        <v>1992548</v>
      </c>
      <c r="N96" s="35">
        <v>1110860</v>
      </c>
      <c r="O96" s="35">
        <v>6416232</v>
      </c>
      <c r="Q96" s="50"/>
    </row>
    <row r="97" spans="1:17" ht="27" customHeight="1" x14ac:dyDescent="0.25">
      <c r="A97" s="33">
        <v>1402</v>
      </c>
      <c r="B97" s="33">
        <v>3</v>
      </c>
      <c r="C97" s="33" t="s">
        <v>504</v>
      </c>
      <c r="D97" s="33" t="s">
        <v>503</v>
      </c>
      <c r="E97" s="35">
        <v>720798482</v>
      </c>
      <c r="F97" s="35">
        <v>702873306</v>
      </c>
      <c r="G97" s="35">
        <v>629181505</v>
      </c>
      <c r="H97" s="35">
        <v>63084988</v>
      </c>
      <c r="I97" s="35">
        <v>10606814</v>
      </c>
      <c r="J97" s="35">
        <v>3869935</v>
      </c>
      <c r="K97" s="35">
        <v>2861886</v>
      </c>
      <c r="L97" s="35">
        <v>1673716</v>
      </c>
      <c r="M97" s="35">
        <v>1992548</v>
      </c>
      <c r="N97" s="35">
        <v>1110860</v>
      </c>
      <c r="O97" s="35">
        <v>6416232</v>
      </c>
      <c r="Q97" s="50"/>
    </row>
    <row r="98" spans="1:17" ht="27" customHeight="1" x14ac:dyDescent="0.25">
      <c r="A98" s="33">
        <v>1402</v>
      </c>
      <c r="B98" s="33">
        <v>4</v>
      </c>
      <c r="C98" s="33" t="s">
        <v>505</v>
      </c>
      <c r="D98" s="33" t="s">
        <v>503</v>
      </c>
      <c r="E98" s="35">
        <v>720798482</v>
      </c>
      <c r="F98" s="35">
        <v>702873306</v>
      </c>
      <c r="G98" s="35">
        <v>629181505</v>
      </c>
      <c r="H98" s="35">
        <v>63084988</v>
      </c>
      <c r="I98" s="35">
        <v>10606814</v>
      </c>
      <c r="J98" s="35">
        <v>3869935</v>
      </c>
      <c r="K98" s="35">
        <v>2861886</v>
      </c>
      <c r="L98" s="35">
        <v>1673716</v>
      </c>
      <c r="M98" s="35">
        <v>1992548</v>
      </c>
      <c r="N98" s="35">
        <v>1110860</v>
      </c>
      <c r="O98" s="35">
        <v>6416232</v>
      </c>
      <c r="Q98" s="50"/>
    </row>
    <row r="99" spans="1:17" ht="27" customHeight="1" x14ac:dyDescent="0.25">
      <c r="A99" s="33">
        <v>1402</v>
      </c>
      <c r="B99" s="33">
        <v>2</v>
      </c>
      <c r="C99" s="33" t="s">
        <v>506</v>
      </c>
      <c r="D99" s="33" t="s">
        <v>507</v>
      </c>
      <c r="E99" s="35">
        <v>2226570322</v>
      </c>
      <c r="F99" s="35">
        <v>2186130842</v>
      </c>
      <c r="G99" s="35">
        <v>2135298695</v>
      </c>
      <c r="H99" s="35">
        <v>29770792</v>
      </c>
      <c r="I99" s="35">
        <v>21061356</v>
      </c>
      <c r="J99" s="35">
        <v>2672069</v>
      </c>
      <c r="K99" s="35">
        <v>4849717</v>
      </c>
      <c r="L99" s="35">
        <v>5820315</v>
      </c>
      <c r="M99" s="35">
        <v>10837730</v>
      </c>
      <c r="N99" s="35">
        <v>1541247</v>
      </c>
      <c r="O99" s="35">
        <v>14718402</v>
      </c>
      <c r="Q99" s="50"/>
    </row>
    <row r="100" spans="1:17" ht="27" customHeight="1" x14ac:dyDescent="0.25">
      <c r="A100" s="33">
        <v>1402</v>
      </c>
      <c r="B100" s="33">
        <v>3</v>
      </c>
      <c r="C100" s="33" t="s">
        <v>508</v>
      </c>
      <c r="D100" s="33" t="s">
        <v>509</v>
      </c>
      <c r="E100" s="35">
        <v>419334245</v>
      </c>
      <c r="F100" s="35">
        <v>408380114</v>
      </c>
      <c r="G100" s="35">
        <v>398445686</v>
      </c>
      <c r="H100" s="35">
        <v>6402371</v>
      </c>
      <c r="I100" s="35">
        <v>3532056</v>
      </c>
      <c r="J100" s="35">
        <v>929894</v>
      </c>
      <c r="K100" s="35">
        <v>563513</v>
      </c>
      <c r="L100" s="35">
        <v>2161116</v>
      </c>
      <c r="M100" s="35">
        <v>2271662</v>
      </c>
      <c r="N100" s="35">
        <v>270785</v>
      </c>
      <c r="O100" s="35">
        <v>4757162</v>
      </c>
      <c r="Q100" s="50"/>
    </row>
    <row r="101" spans="1:17" ht="27" customHeight="1" x14ac:dyDescent="0.25">
      <c r="A101" s="33">
        <v>1402</v>
      </c>
      <c r="B101" s="33">
        <v>4</v>
      </c>
      <c r="C101" s="33" t="s">
        <v>510</v>
      </c>
      <c r="D101" s="33" t="s">
        <v>511</v>
      </c>
      <c r="E101" s="35">
        <v>272885799</v>
      </c>
      <c r="F101" s="35">
        <v>265057782</v>
      </c>
      <c r="G101" s="35">
        <v>260244947</v>
      </c>
      <c r="H101" s="35">
        <v>3989863</v>
      </c>
      <c r="I101" s="35">
        <v>822973</v>
      </c>
      <c r="J101" s="35">
        <v>644591</v>
      </c>
      <c r="K101" s="35">
        <v>515512</v>
      </c>
      <c r="L101" s="35">
        <v>1659271</v>
      </c>
      <c r="M101" s="35">
        <v>1730388</v>
      </c>
      <c r="N101" s="35">
        <v>163501</v>
      </c>
      <c r="O101" s="35">
        <v>3114754</v>
      </c>
      <c r="Q101" s="50"/>
    </row>
    <row r="102" spans="1:17" ht="27" customHeight="1" x14ac:dyDescent="0.25">
      <c r="A102" s="33">
        <v>1402</v>
      </c>
      <c r="B102" s="33">
        <v>4</v>
      </c>
      <c r="C102" s="33" t="s">
        <v>512</v>
      </c>
      <c r="D102" s="33" t="s">
        <v>513</v>
      </c>
      <c r="E102" s="35">
        <v>146448445</v>
      </c>
      <c r="F102" s="35">
        <v>143322332</v>
      </c>
      <c r="G102" s="35">
        <v>138200739</v>
      </c>
      <c r="H102" s="35">
        <v>2412509</v>
      </c>
      <c r="I102" s="35">
        <v>2709084</v>
      </c>
      <c r="J102" s="35">
        <v>285303</v>
      </c>
      <c r="K102" s="35">
        <v>48001</v>
      </c>
      <c r="L102" s="35">
        <v>501845</v>
      </c>
      <c r="M102" s="35">
        <v>541274</v>
      </c>
      <c r="N102" s="35">
        <v>107284</v>
      </c>
      <c r="O102" s="35">
        <v>1642408</v>
      </c>
      <c r="Q102" s="50"/>
    </row>
    <row r="103" spans="1:17" ht="27" customHeight="1" x14ac:dyDescent="0.25">
      <c r="A103" s="33">
        <v>1402</v>
      </c>
      <c r="B103" s="33">
        <v>3</v>
      </c>
      <c r="C103" s="33" t="s">
        <v>514</v>
      </c>
      <c r="D103" s="33" t="s">
        <v>515</v>
      </c>
      <c r="E103" s="35">
        <v>1807236077</v>
      </c>
      <c r="F103" s="35">
        <v>1777750729</v>
      </c>
      <c r="G103" s="35">
        <v>1736853009</v>
      </c>
      <c r="H103" s="35">
        <v>23368420</v>
      </c>
      <c r="I103" s="35">
        <v>17529300</v>
      </c>
      <c r="J103" s="35">
        <v>1742175</v>
      </c>
      <c r="K103" s="35">
        <v>4286204</v>
      </c>
      <c r="L103" s="35">
        <v>3659199</v>
      </c>
      <c r="M103" s="35">
        <v>8566068</v>
      </c>
      <c r="N103" s="35">
        <v>1270463</v>
      </c>
      <c r="O103" s="35">
        <v>9961240</v>
      </c>
      <c r="Q103" s="50"/>
    </row>
    <row r="104" spans="1:17" ht="27" customHeight="1" x14ac:dyDescent="0.25">
      <c r="A104" s="33">
        <v>1402</v>
      </c>
      <c r="B104" s="33">
        <v>4</v>
      </c>
      <c r="C104" s="33" t="s">
        <v>516</v>
      </c>
      <c r="D104" s="33" t="s">
        <v>515</v>
      </c>
      <c r="E104" s="35">
        <v>1807236077</v>
      </c>
      <c r="F104" s="35">
        <v>1777750729</v>
      </c>
      <c r="G104" s="35">
        <v>1736853009</v>
      </c>
      <c r="H104" s="35">
        <v>23368420</v>
      </c>
      <c r="I104" s="35">
        <v>17529300</v>
      </c>
      <c r="J104" s="35">
        <v>1742175</v>
      </c>
      <c r="K104" s="35">
        <v>4286204</v>
      </c>
      <c r="L104" s="35">
        <v>3659199</v>
      </c>
      <c r="M104" s="35">
        <v>8566068</v>
      </c>
      <c r="N104" s="35">
        <v>1270463</v>
      </c>
      <c r="O104" s="35">
        <v>9961240</v>
      </c>
      <c r="Q104" s="50"/>
    </row>
    <row r="105" spans="1:17" ht="27" customHeight="1" x14ac:dyDescent="0.25">
      <c r="A105" s="33">
        <v>1402</v>
      </c>
      <c r="B105" s="33">
        <v>2</v>
      </c>
      <c r="C105" s="33" t="s">
        <v>517</v>
      </c>
      <c r="D105" s="33" t="s">
        <v>518</v>
      </c>
      <c r="E105" s="35">
        <v>2077536304</v>
      </c>
      <c r="F105" s="35">
        <v>1849337849</v>
      </c>
      <c r="G105" s="35">
        <v>1731229011</v>
      </c>
      <c r="H105" s="35">
        <v>77264479</v>
      </c>
      <c r="I105" s="35">
        <v>40844359</v>
      </c>
      <c r="J105" s="35">
        <v>6775233</v>
      </c>
      <c r="K105" s="35">
        <v>14033941</v>
      </c>
      <c r="L105" s="35">
        <v>118986626</v>
      </c>
      <c r="M105" s="35">
        <v>42671996</v>
      </c>
      <c r="N105" s="35">
        <v>14775998</v>
      </c>
      <c r="O105" s="35">
        <v>30954660</v>
      </c>
      <c r="Q105" s="50"/>
    </row>
    <row r="106" spans="1:17" ht="27" customHeight="1" x14ac:dyDescent="0.25">
      <c r="A106" s="33">
        <v>1402</v>
      </c>
      <c r="B106" s="33">
        <v>3</v>
      </c>
      <c r="C106" s="33" t="s">
        <v>519</v>
      </c>
      <c r="D106" s="33" t="s">
        <v>520</v>
      </c>
      <c r="E106" s="35">
        <v>286726111</v>
      </c>
      <c r="F106" s="35">
        <v>269235475</v>
      </c>
      <c r="G106" s="35">
        <v>238280259</v>
      </c>
      <c r="H106" s="35">
        <v>15403337</v>
      </c>
      <c r="I106" s="35">
        <v>15551879</v>
      </c>
      <c r="J106" s="35">
        <v>1233386</v>
      </c>
      <c r="K106" s="35">
        <v>698178</v>
      </c>
      <c r="L106" s="35">
        <v>7202455</v>
      </c>
      <c r="M106" s="35">
        <v>3615355</v>
      </c>
      <c r="N106" s="35">
        <v>574735</v>
      </c>
      <c r="O106" s="35">
        <v>4166527</v>
      </c>
      <c r="Q106" s="50"/>
    </row>
    <row r="107" spans="1:17" ht="27" customHeight="1" x14ac:dyDescent="0.25">
      <c r="A107" s="33">
        <v>1402</v>
      </c>
      <c r="B107" s="33">
        <v>4</v>
      </c>
      <c r="C107" s="33" t="s">
        <v>521</v>
      </c>
      <c r="D107" s="33" t="s">
        <v>520</v>
      </c>
      <c r="E107" s="35">
        <v>286726111</v>
      </c>
      <c r="F107" s="35">
        <v>269235475</v>
      </c>
      <c r="G107" s="35">
        <v>238280259</v>
      </c>
      <c r="H107" s="35">
        <v>15403337</v>
      </c>
      <c r="I107" s="35">
        <v>15551879</v>
      </c>
      <c r="J107" s="35">
        <v>1233386</v>
      </c>
      <c r="K107" s="35">
        <v>698178</v>
      </c>
      <c r="L107" s="35">
        <v>7202455</v>
      </c>
      <c r="M107" s="35">
        <v>3615355</v>
      </c>
      <c r="N107" s="35">
        <v>574735</v>
      </c>
      <c r="O107" s="35">
        <v>4166527</v>
      </c>
      <c r="Q107" s="50"/>
    </row>
    <row r="108" spans="1:17" ht="27" customHeight="1" x14ac:dyDescent="0.25">
      <c r="A108" s="33">
        <v>1402</v>
      </c>
      <c r="B108" s="33">
        <v>3</v>
      </c>
      <c r="C108" s="33" t="s">
        <v>522</v>
      </c>
      <c r="D108" s="33" t="s">
        <v>523</v>
      </c>
      <c r="E108" s="35">
        <v>1790810192</v>
      </c>
      <c r="F108" s="35">
        <v>1580102374</v>
      </c>
      <c r="G108" s="35">
        <v>1492948752</v>
      </c>
      <c r="H108" s="35">
        <v>61861142</v>
      </c>
      <c r="I108" s="35">
        <v>25292479</v>
      </c>
      <c r="J108" s="35">
        <v>5541847</v>
      </c>
      <c r="K108" s="35">
        <v>13335763</v>
      </c>
      <c r="L108" s="35">
        <v>111784171</v>
      </c>
      <c r="M108" s="35">
        <v>39056641</v>
      </c>
      <c r="N108" s="35">
        <v>14201263</v>
      </c>
      <c r="O108" s="35">
        <v>26788133</v>
      </c>
      <c r="Q108" s="50"/>
    </row>
    <row r="109" spans="1:17" ht="27" customHeight="1" x14ac:dyDescent="0.25">
      <c r="A109" s="33">
        <v>1402</v>
      </c>
      <c r="B109" s="33">
        <v>4</v>
      </c>
      <c r="C109" s="33" t="s">
        <v>524</v>
      </c>
      <c r="D109" s="33" t="s">
        <v>525</v>
      </c>
      <c r="E109" s="35">
        <v>117835232</v>
      </c>
      <c r="F109" s="35">
        <v>103912318</v>
      </c>
      <c r="G109" s="35">
        <v>100496013</v>
      </c>
      <c r="H109" s="35">
        <v>3070061</v>
      </c>
      <c r="I109" s="35">
        <v>346243</v>
      </c>
      <c r="J109" s="35">
        <v>306751</v>
      </c>
      <c r="K109" s="35">
        <v>856249</v>
      </c>
      <c r="L109" s="35">
        <v>3793374</v>
      </c>
      <c r="M109" s="35">
        <v>1266438</v>
      </c>
      <c r="N109" s="35">
        <v>6632007</v>
      </c>
      <c r="O109" s="35">
        <v>1068096</v>
      </c>
      <c r="Q109" s="50"/>
    </row>
    <row r="110" spans="1:17" ht="27" customHeight="1" x14ac:dyDescent="0.25">
      <c r="A110" s="33">
        <v>1402</v>
      </c>
      <c r="B110" s="33">
        <v>4</v>
      </c>
      <c r="C110" s="33" t="s">
        <v>526</v>
      </c>
      <c r="D110" s="33" t="s">
        <v>527</v>
      </c>
      <c r="E110" s="35">
        <v>451930097</v>
      </c>
      <c r="F110" s="35">
        <v>400192059</v>
      </c>
      <c r="G110" s="35">
        <v>366517720</v>
      </c>
      <c r="H110" s="35">
        <v>25528732</v>
      </c>
      <c r="I110" s="35">
        <v>8145607</v>
      </c>
      <c r="J110" s="35">
        <v>1347862</v>
      </c>
      <c r="K110" s="35">
        <v>3644483</v>
      </c>
      <c r="L110" s="35">
        <v>27032612</v>
      </c>
      <c r="M110" s="35">
        <v>9953663</v>
      </c>
      <c r="N110" s="35">
        <v>3336035</v>
      </c>
      <c r="O110" s="35">
        <v>6423384</v>
      </c>
      <c r="Q110" s="50"/>
    </row>
    <row r="111" spans="1:17" ht="27" customHeight="1" x14ac:dyDescent="0.25">
      <c r="A111" s="33">
        <v>1402</v>
      </c>
      <c r="B111" s="33">
        <v>4</v>
      </c>
      <c r="C111" s="33" t="s">
        <v>528</v>
      </c>
      <c r="D111" s="33" t="s">
        <v>529</v>
      </c>
      <c r="E111" s="35">
        <v>37721243</v>
      </c>
      <c r="F111" s="35">
        <v>34896423</v>
      </c>
      <c r="G111" s="35">
        <v>32616169</v>
      </c>
      <c r="H111" s="35">
        <v>1791044</v>
      </c>
      <c r="I111" s="35">
        <v>489210</v>
      </c>
      <c r="J111" s="35">
        <v>95648</v>
      </c>
      <c r="K111" s="35">
        <v>160128</v>
      </c>
      <c r="L111" s="35">
        <v>1194767</v>
      </c>
      <c r="M111" s="35">
        <v>700212</v>
      </c>
      <c r="N111" s="35">
        <v>95153</v>
      </c>
      <c r="O111" s="35">
        <v>578912</v>
      </c>
      <c r="Q111" s="50"/>
    </row>
    <row r="112" spans="1:17" ht="27" customHeight="1" x14ac:dyDescent="0.25">
      <c r="A112" s="33">
        <v>1402</v>
      </c>
      <c r="B112" s="33">
        <v>4</v>
      </c>
      <c r="C112" s="33" t="s">
        <v>530</v>
      </c>
      <c r="D112" s="33" t="s">
        <v>531</v>
      </c>
      <c r="E112" s="35">
        <v>314098005</v>
      </c>
      <c r="F112" s="35">
        <v>205367304</v>
      </c>
      <c r="G112" s="35">
        <v>177424686</v>
      </c>
      <c r="H112" s="35">
        <v>23963918</v>
      </c>
      <c r="I112" s="35">
        <v>3978700</v>
      </c>
      <c r="J112" s="35">
        <v>1303383</v>
      </c>
      <c r="K112" s="35">
        <v>4829863</v>
      </c>
      <c r="L112" s="35">
        <v>71112020</v>
      </c>
      <c r="M112" s="35">
        <v>22324286</v>
      </c>
      <c r="N112" s="35">
        <v>1567616</v>
      </c>
      <c r="O112" s="35">
        <v>7593533</v>
      </c>
      <c r="Q112" s="50"/>
    </row>
    <row r="113" spans="1:17" ht="27" customHeight="1" x14ac:dyDescent="0.25">
      <c r="A113" s="33">
        <v>1402</v>
      </c>
      <c r="B113" s="33">
        <v>4</v>
      </c>
      <c r="C113" s="33" t="s">
        <v>532</v>
      </c>
      <c r="D113" s="33" t="s">
        <v>533</v>
      </c>
      <c r="E113" s="35">
        <v>393042314</v>
      </c>
      <c r="F113" s="35">
        <v>374955783</v>
      </c>
      <c r="G113" s="35">
        <v>367014846</v>
      </c>
      <c r="H113" s="35">
        <v>2550907</v>
      </c>
      <c r="I113" s="35">
        <v>5390030</v>
      </c>
      <c r="J113" s="35">
        <v>1211422</v>
      </c>
      <c r="K113" s="35">
        <v>2483279</v>
      </c>
      <c r="L113" s="35">
        <v>4053804</v>
      </c>
      <c r="M113" s="35">
        <v>2123633</v>
      </c>
      <c r="N113" s="35">
        <v>1468067</v>
      </c>
      <c r="O113" s="35">
        <v>6746326</v>
      </c>
      <c r="Q113" s="50"/>
    </row>
    <row r="114" spans="1:17" ht="27" customHeight="1" x14ac:dyDescent="0.25">
      <c r="A114" s="33">
        <v>1402</v>
      </c>
      <c r="B114" s="33">
        <v>4</v>
      </c>
      <c r="C114" s="33" t="s">
        <v>534</v>
      </c>
      <c r="D114" s="33" t="s">
        <v>535</v>
      </c>
      <c r="E114" s="35">
        <v>269400800</v>
      </c>
      <c r="F114" s="35">
        <v>264243355</v>
      </c>
      <c r="G114" s="35">
        <v>257873033</v>
      </c>
      <c r="H114" s="35">
        <v>1207484</v>
      </c>
      <c r="I114" s="35">
        <v>5162838</v>
      </c>
      <c r="J114" s="35">
        <v>317441</v>
      </c>
      <c r="K114" s="35">
        <v>372642</v>
      </c>
      <c r="L114" s="35">
        <v>1321618</v>
      </c>
      <c r="M114" s="35">
        <v>1365228</v>
      </c>
      <c r="N114" s="35">
        <v>433012</v>
      </c>
      <c r="O114" s="35">
        <v>1347504</v>
      </c>
      <c r="Q114" s="50"/>
    </row>
    <row r="115" spans="1:17" ht="27" customHeight="1" x14ac:dyDescent="0.25">
      <c r="A115" s="33">
        <v>1402</v>
      </c>
      <c r="B115" s="33">
        <v>4</v>
      </c>
      <c r="C115" s="33" t="s">
        <v>536</v>
      </c>
      <c r="D115" s="33" t="s">
        <v>537</v>
      </c>
      <c r="E115" s="35">
        <v>206782502</v>
      </c>
      <c r="F115" s="35">
        <v>196535134</v>
      </c>
      <c r="G115" s="35">
        <v>191006286</v>
      </c>
      <c r="H115" s="35">
        <v>3748996</v>
      </c>
      <c r="I115" s="35">
        <v>1779852</v>
      </c>
      <c r="J115" s="35">
        <v>959341</v>
      </c>
      <c r="K115" s="35">
        <v>989119</v>
      </c>
      <c r="L115" s="35">
        <v>3275975</v>
      </c>
      <c r="M115" s="35">
        <v>1323181</v>
      </c>
      <c r="N115" s="35">
        <v>669374</v>
      </c>
      <c r="O115" s="35">
        <v>3030378</v>
      </c>
      <c r="Q115" s="50"/>
    </row>
    <row r="116" spans="1:17" ht="27" customHeight="1" x14ac:dyDescent="0.25">
      <c r="A116" s="33">
        <v>1402</v>
      </c>
      <c r="B116" s="33">
        <v>2</v>
      </c>
      <c r="C116" s="33" t="s">
        <v>538</v>
      </c>
      <c r="D116" s="33" t="s">
        <v>539</v>
      </c>
      <c r="E116" s="35">
        <v>12858684476</v>
      </c>
      <c r="F116" s="35">
        <v>12036309199</v>
      </c>
      <c r="G116" s="35">
        <v>11909641556</v>
      </c>
      <c r="H116" s="35">
        <v>56099797</v>
      </c>
      <c r="I116" s="35">
        <v>70567846</v>
      </c>
      <c r="J116" s="35">
        <v>13347621</v>
      </c>
      <c r="K116" s="35">
        <v>34126037</v>
      </c>
      <c r="L116" s="35">
        <v>267392509</v>
      </c>
      <c r="M116" s="35">
        <v>428953779</v>
      </c>
      <c r="N116" s="35">
        <v>30334245</v>
      </c>
      <c r="O116" s="35">
        <v>48221085</v>
      </c>
      <c r="Q116" s="50"/>
    </row>
    <row r="117" spans="1:17" ht="27" customHeight="1" x14ac:dyDescent="0.25">
      <c r="A117" s="33">
        <v>1402</v>
      </c>
      <c r="B117" s="33">
        <v>3</v>
      </c>
      <c r="C117" s="33" t="s">
        <v>540</v>
      </c>
      <c r="D117" s="33" t="s">
        <v>541</v>
      </c>
      <c r="E117" s="35">
        <v>9331930066</v>
      </c>
      <c r="F117" s="35">
        <v>8661637025</v>
      </c>
      <c r="G117" s="35">
        <v>8597305330</v>
      </c>
      <c r="H117" s="35">
        <v>7406552</v>
      </c>
      <c r="I117" s="35">
        <v>56925143</v>
      </c>
      <c r="J117" s="35">
        <v>9206485</v>
      </c>
      <c r="K117" s="35">
        <v>26012727</v>
      </c>
      <c r="L117" s="35">
        <v>249151727</v>
      </c>
      <c r="M117" s="35">
        <v>319539662</v>
      </c>
      <c r="N117" s="35">
        <v>26537142</v>
      </c>
      <c r="O117" s="35">
        <v>39845299</v>
      </c>
      <c r="Q117" s="50"/>
    </row>
    <row r="118" spans="1:17" ht="27" customHeight="1" x14ac:dyDescent="0.25">
      <c r="A118" s="33">
        <v>1402</v>
      </c>
      <c r="B118" s="33">
        <v>4</v>
      </c>
      <c r="C118" s="33" t="s">
        <v>542</v>
      </c>
      <c r="D118" s="33" t="s">
        <v>541</v>
      </c>
      <c r="E118" s="35">
        <v>9331930066</v>
      </c>
      <c r="F118" s="35">
        <v>8661637025</v>
      </c>
      <c r="G118" s="35">
        <v>8597305330</v>
      </c>
      <c r="H118" s="35">
        <v>7406552</v>
      </c>
      <c r="I118" s="35">
        <v>56925143</v>
      </c>
      <c r="J118" s="35">
        <v>9206485</v>
      </c>
      <c r="K118" s="35">
        <v>26012727</v>
      </c>
      <c r="L118" s="35">
        <v>249151727</v>
      </c>
      <c r="M118" s="35">
        <v>319539662</v>
      </c>
      <c r="N118" s="35">
        <v>26537142</v>
      </c>
      <c r="O118" s="35">
        <v>39845299</v>
      </c>
      <c r="Q118" s="50"/>
    </row>
    <row r="119" spans="1:17" ht="27" customHeight="1" x14ac:dyDescent="0.25">
      <c r="A119" s="33">
        <v>1402</v>
      </c>
      <c r="B119" s="33">
        <v>3</v>
      </c>
      <c r="C119" s="33" t="s">
        <v>543</v>
      </c>
      <c r="D119" s="33" t="s">
        <v>544</v>
      </c>
      <c r="E119" s="35">
        <v>3254756760</v>
      </c>
      <c r="F119" s="35">
        <v>3108956724</v>
      </c>
      <c r="G119" s="35">
        <v>3050843851</v>
      </c>
      <c r="H119" s="35">
        <v>47483316</v>
      </c>
      <c r="I119" s="35">
        <v>10629557</v>
      </c>
      <c r="J119" s="35">
        <v>2920576</v>
      </c>
      <c r="K119" s="35">
        <v>7775063</v>
      </c>
      <c r="L119" s="35">
        <v>17314905</v>
      </c>
      <c r="M119" s="35">
        <v>107104490</v>
      </c>
      <c r="N119" s="35">
        <v>3620092</v>
      </c>
      <c r="O119" s="35">
        <v>7064911</v>
      </c>
      <c r="Q119" s="50"/>
    </row>
    <row r="120" spans="1:17" ht="27" customHeight="1" x14ac:dyDescent="0.25">
      <c r="A120" s="33">
        <v>1402</v>
      </c>
      <c r="B120" s="33">
        <v>4</v>
      </c>
      <c r="C120" s="33" t="s">
        <v>545</v>
      </c>
      <c r="D120" s="33" t="s">
        <v>544</v>
      </c>
      <c r="E120" s="35">
        <v>3254756760</v>
      </c>
      <c r="F120" s="35">
        <v>3108956724</v>
      </c>
      <c r="G120" s="35">
        <v>3050843851</v>
      </c>
      <c r="H120" s="35">
        <v>47483316</v>
      </c>
      <c r="I120" s="35">
        <v>10629557</v>
      </c>
      <c r="J120" s="35">
        <v>2920576</v>
      </c>
      <c r="K120" s="35">
        <v>7775063</v>
      </c>
      <c r="L120" s="35">
        <v>17314905</v>
      </c>
      <c r="M120" s="35">
        <v>107104490</v>
      </c>
      <c r="N120" s="35">
        <v>3620092</v>
      </c>
      <c r="O120" s="35">
        <v>7064911</v>
      </c>
      <c r="Q120" s="50"/>
    </row>
    <row r="121" spans="1:17" ht="27" customHeight="1" x14ac:dyDescent="0.25">
      <c r="A121" s="33">
        <v>1402</v>
      </c>
      <c r="B121" s="33">
        <v>3</v>
      </c>
      <c r="C121" s="33" t="s">
        <v>546</v>
      </c>
      <c r="D121" s="33" t="s">
        <v>547</v>
      </c>
      <c r="E121" s="35">
        <v>271997649</v>
      </c>
      <c r="F121" s="35">
        <v>265715450</v>
      </c>
      <c r="G121" s="35">
        <v>261492374</v>
      </c>
      <c r="H121" s="35">
        <v>1209929</v>
      </c>
      <c r="I121" s="35">
        <v>3013147</v>
      </c>
      <c r="J121" s="35">
        <v>1220560</v>
      </c>
      <c r="K121" s="35">
        <v>338247</v>
      </c>
      <c r="L121" s="35">
        <v>925878</v>
      </c>
      <c r="M121" s="35">
        <v>2309627</v>
      </c>
      <c r="N121" s="35">
        <v>177011</v>
      </c>
      <c r="O121" s="35">
        <v>1310876</v>
      </c>
      <c r="Q121" s="50"/>
    </row>
    <row r="122" spans="1:17" ht="27" customHeight="1" x14ac:dyDescent="0.25">
      <c r="A122" s="33">
        <v>1402</v>
      </c>
      <c r="B122" s="33">
        <v>4</v>
      </c>
      <c r="C122" s="33" t="s">
        <v>548</v>
      </c>
      <c r="D122" s="33" t="s">
        <v>549</v>
      </c>
      <c r="E122" s="35">
        <v>245614871</v>
      </c>
      <c r="F122" s="35">
        <v>240880281</v>
      </c>
      <c r="G122" s="35">
        <v>237026420</v>
      </c>
      <c r="H122" s="35">
        <v>980131</v>
      </c>
      <c r="I122" s="35">
        <v>2873730</v>
      </c>
      <c r="J122" s="35">
        <v>387876</v>
      </c>
      <c r="K122" s="35">
        <v>288702</v>
      </c>
      <c r="L122" s="35">
        <v>813695</v>
      </c>
      <c r="M122" s="35">
        <v>2045783</v>
      </c>
      <c r="N122" s="35">
        <v>159759</v>
      </c>
      <c r="O122" s="35">
        <v>1038776</v>
      </c>
      <c r="Q122" s="50"/>
    </row>
    <row r="123" spans="1:17" ht="27" customHeight="1" x14ac:dyDescent="0.25">
      <c r="A123" s="33">
        <v>1402</v>
      </c>
      <c r="B123" s="33">
        <v>4</v>
      </c>
      <c r="C123" s="33" t="s">
        <v>550</v>
      </c>
      <c r="D123" s="33" t="s">
        <v>551</v>
      </c>
      <c r="E123" s="35">
        <v>26382778</v>
      </c>
      <c r="F123" s="35">
        <v>24835169</v>
      </c>
      <c r="G123" s="35">
        <v>24465954</v>
      </c>
      <c r="H123" s="35">
        <v>229798</v>
      </c>
      <c r="I123" s="35">
        <v>139417</v>
      </c>
      <c r="J123" s="35">
        <v>832684</v>
      </c>
      <c r="K123" s="35">
        <v>49545</v>
      </c>
      <c r="L123" s="35">
        <v>112183</v>
      </c>
      <c r="M123" s="35">
        <v>263844</v>
      </c>
      <c r="N123" s="35">
        <v>17252</v>
      </c>
      <c r="O123" s="35">
        <v>272100</v>
      </c>
      <c r="Q123" s="50"/>
    </row>
    <row r="124" spans="1:17" ht="27" customHeight="1" x14ac:dyDescent="0.25">
      <c r="A124" s="33">
        <v>1402</v>
      </c>
      <c r="B124" s="33">
        <v>2</v>
      </c>
      <c r="C124" s="33" t="s">
        <v>552</v>
      </c>
      <c r="D124" s="33" t="s">
        <v>553</v>
      </c>
      <c r="E124" s="35">
        <v>2152818497</v>
      </c>
      <c r="F124" s="35">
        <v>2102525034</v>
      </c>
      <c r="G124" s="35">
        <v>2065235651</v>
      </c>
      <c r="H124" s="35">
        <v>15944698</v>
      </c>
      <c r="I124" s="35">
        <v>21344686</v>
      </c>
      <c r="J124" s="35">
        <v>2655832</v>
      </c>
      <c r="K124" s="35">
        <v>6280602</v>
      </c>
      <c r="L124" s="35">
        <v>5111758</v>
      </c>
      <c r="M124" s="35">
        <v>7124983</v>
      </c>
      <c r="N124" s="35">
        <v>3235858</v>
      </c>
      <c r="O124" s="35">
        <v>25884430</v>
      </c>
      <c r="Q124" s="50"/>
    </row>
    <row r="125" spans="1:17" ht="27" customHeight="1" x14ac:dyDescent="0.25">
      <c r="A125" s="33">
        <v>1402</v>
      </c>
      <c r="B125" s="33">
        <v>3</v>
      </c>
      <c r="C125" s="33" t="s">
        <v>554</v>
      </c>
      <c r="D125" s="33" t="s">
        <v>555</v>
      </c>
      <c r="E125" s="35">
        <v>1156189113</v>
      </c>
      <c r="F125" s="35">
        <v>1131615124</v>
      </c>
      <c r="G125" s="35">
        <v>1116865913</v>
      </c>
      <c r="H125" s="35">
        <v>3240495</v>
      </c>
      <c r="I125" s="35">
        <v>11508716</v>
      </c>
      <c r="J125" s="35">
        <v>976584</v>
      </c>
      <c r="K125" s="35">
        <v>4720830</v>
      </c>
      <c r="L125" s="35">
        <v>2791740</v>
      </c>
      <c r="M125" s="35">
        <v>4154617</v>
      </c>
      <c r="N125" s="35">
        <v>2616915</v>
      </c>
      <c r="O125" s="35">
        <v>9313303</v>
      </c>
      <c r="Q125" s="50"/>
    </row>
    <row r="126" spans="1:17" ht="27" customHeight="1" x14ac:dyDescent="0.25">
      <c r="A126" s="33">
        <v>1402</v>
      </c>
      <c r="B126" s="33">
        <v>4</v>
      </c>
      <c r="C126" s="33" t="s">
        <v>556</v>
      </c>
      <c r="D126" s="33" t="s">
        <v>557</v>
      </c>
      <c r="E126" s="35">
        <v>854949277</v>
      </c>
      <c r="F126" s="35">
        <v>836315628</v>
      </c>
      <c r="G126" s="35">
        <v>828293696</v>
      </c>
      <c r="H126" s="35">
        <v>946221</v>
      </c>
      <c r="I126" s="35">
        <v>7075710</v>
      </c>
      <c r="J126" s="35">
        <v>541420</v>
      </c>
      <c r="K126" s="35">
        <v>4352160</v>
      </c>
      <c r="L126" s="35">
        <v>2145481</v>
      </c>
      <c r="M126" s="35">
        <v>3430356</v>
      </c>
      <c r="N126" s="35">
        <v>577571</v>
      </c>
      <c r="O126" s="35">
        <v>7586662</v>
      </c>
      <c r="Q126" s="50"/>
    </row>
    <row r="127" spans="1:17" ht="27" customHeight="1" x14ac:dyDescent="0.25">
      <c r="A127" s="33">
        <v>1402</v>
      </c>
      <c r="B127" s="33">
        <v>4</v>
      </c>
      <c r="C127" s="33" t="s">
        <v>558</v>
      </c>
      <c r="D127" s="33" t="s">
        <v>559</v>
      </c>
      <c r="E127" s="35">
        <v>281047206</v>
      </c>
      <c r="F127" s="35">
        <v>275253393</v>
      </c>
      <c r="G127" s="35">
        <v>268696296</v>
      </c>
      <c r="H127" s="35">
        <v>2249378</v>
      </c>
      <c r="I127" s="35">
        <v>4307719</v>
      </c>
      <c r="J127" s="35">
        <v>421213</v>
      </c>
      <c r="K127" s="35">
        <v>361270</v>
      </c>
      <c r="L127" s="35">
        <v>610770</v>
      </c>
      <c r="M127" s="35">
        <v>691314</v>
      </c>
      <c r="N127" s="35">
        <v>2034642</v>
      </c>
      <c r="O127" s="35">
        <v>1674605</v>
      </c>
      <c r="Q127" s="50"/>
    </row>
    <row r="128" spans="1:17" ht="27" customHeight="1" x14ac:dyDescent="0.25">
      <c r="A128" s="33">
        <v>1402</v>
      </c>
      <c r="B128" s="33">
        <v>4</v>
      </c>
      <c r="C128" s="33" t="s">
        <v>560</v>
      </c>
      <c r="D128" s="33" t="s">
        <v>561</v>
      </c>
      <c r="E128" s="35">
        <v>20192631</v>
      </c>
      <c r="F128" s="35">
        <v>20046103</v>
      </c>
      <c r="G128" s="35">
        <v>19875921</v>
      </c>
      <c r="H128" s="35">
        <v>44896</v>
      </c>
      <c r="I128" s="35">
        <v>125286</v>
      </c>
      <c r="J128" s="35">
        <v>13951</v>
      </c>
      <c r="K128" s="35">
        <v>7401</v>
      </c>
      <c r="L128" s="35">
        <v>35489</v>
      </c>
      <c r="M128" s="35">
        <v>32946</v>
      </c>
      <c r="N128" s="35">
        <v>4703</v>
      </c>
      <c r="O128" s="35">
        <v>52037</v>
      </c>
      <c r="Q128" s="50"/>
    </row>
    <row r="129" spans="1:17" ht="27" customHeight="1" x14ac:dyDescent="0.25">
      <c r="A129" s="33">
        <v>1402</v>
      </c>
      <c r="B129" s="33">
        <v>3</v>
      </c>
      <c r="C129" s="33" t="s">
        <v>562</v>
      </c>
      <c r="D129" s="33" t="s">
        <v>563</v>
      </c>
      <c r="E129" s="35">
        <v>996629384</v>
      </c>
      <c r="F129" s="35">
        <v>970909911</v>
      </c>
      <c r="G129" s="35">
        <v>948369738</v>
      </c>
      <c r="H129" s="35">
        <v>12704202</v>
      </c>
      <c r="I129" s="35">
        <v>9835970</v>
      </c>
      <c r="J129" s="35">
        <v>1679248</v>
      </c>
      <c r="K129" s="35">
        <v>1559771</v>
      </c>
      <c r="L129" s="35">
        <v>2320018</v>
      </c>
      <c r="M129" s="35">
        <v>2970367</v>
      </c>
      <c r="N129" s="35">
        <v>618943</v>
      </c>
      <c r="O129" s="35">
        <v>16571126</v>
      </c>
      <c r="Q129" s="50"/>
    </row>
    <row r="130" spans="1:17" ht="27" customHeight="1" x14ac:dyDescent="0.25">
      <c r="A130" s="33">
        <v>1402</v>
      </c>
      <c r="B130" s="33">
        <v>4</v>
      </c>
      <c r="C130" s="33" t="s">
        <v>564</v>
      </c>
      <c r="D130" s="33" t="s">
        <v>565</v>
      </c>
      <c r="E130" s="35">
        <v>51737229</v>
      </c>
      <c r="F130" s="35">
        <v>51136056</v>
      </c>
      <c r="G130" s="35">
        <v>50750659</v>
      </c>
      <c r="H130" s="35">
        <v>58333</v>
      </c>
      <c r="I130" s="35">
        <v>327064</v>
      </c>
      <c r="J130" s="35">
        <v>35344</v>
      </c>
      <c r="K130" s="35">
        <v>69621</v>
      </c>
      <c r="L130" s="35">
        <v>103109</v>
      </c>
      <c r="M130" s="35">
        <v>95216</v>
      </c>
      <c r="N130" s="35">
        <v>27302</v>
      </c>
      <c r="O130" s="35">
        <v>270581</v>
      </c>
      <c r="Q130" s="50"/>
    </row>
    <row r="131" spans="1:17" ht="27" customHeight="1" x14ac:dyDescent="0.25">
      <c r="A131" s="33">
        <v>1402</v>
      </c>
      <c r="B131" s="33">
        <v>4</v>
      </c>
      <c r="C131" s="33" t="s">
        <v>566</v>
      </c>
      <c r="D131" s="33" t="s">
        <v>567</v>
      </c>
      <c r="E131" s="35">
        <v>208013603</v>
      </c>
      <c r="F131" s="35">
        <v>195096576</v>
      </c>
      <c r="G131" s="35">
        <v>193799537</v>
      </c>
      <c r="H131" s="35">
        <v>180938</v>
      </c>
      <c r="I131" s="35">
        <v>1116102</v>
      </c>
      <c r="J131" s="35">
        <v>137000</v>
      </c>
      <c r="K131" s="35">
        <v>148184</v>
      </c>
      <c r="L131" s="35">
        <v>431374</v>
      </c>
      <c r="M131" s="35">
        <v>613911</v>
      </c>
      <c r="N131" s="35">
        <v>84776</v>
      </c>
      <c r="O131" s="35">
        <v>11501782</v>
      </c>
      <c r="Q131" s="50"/>
    </row>
    <row r="132" spans="1:17" ht="27" customHeight="1" x14ac:dyDescent="0.25">
      <c r="A132" s="33">
        <v>1402</v>
      </c>
      <c r="B132" s="33">
        <v>4</v>
      </c>
      <c r="C132" s="33" t="s">
        <v>568</v>
      </c>
      <c r="D132" s="33" t="s">
        <v>569</v>
      </c>
      <c r="E132" s="35">
        <v>62792773</v>
      </c>
      <c r="F132" s="35">
        <v>61022151</v>
      </c>
      <c r="G132" s="35">
        <v>57384014</v>
      </c>
      <c r="H132" s="35">
        <v>1902060</v>
      </c>
      <c r="I132" s="35">
        <v>1736077</v>
      </c>
      <c r="J132" s="35">
        <v>275591</v>
      </c>
      <c r="K132" s="35">
        <v>94676</v>
      </c>
      <c r="L132" s="35">
        <v>168820</v>
      </c>
      <c r="M132" s="35">
        <v>282480</v>
      </c>
      <c r="N132" s="35">
        <v>48218</v>
      </c>
      <c r="O132" s="35">
        <v>900837</v>
      </c>
      <c r="Q132" s="50"/>
    </row>
    <row r="133" spans="1:17" ht="27" customHeight="1" x14ac:dyDescent="0.25">
      <c r="A133" s="33">
        <v>1402</v>
      </c>
      <c r="B133" s="33">
        <v>4</v>
      </c>
      <c r="C133" s="33" t="s">
        <v>570</v>
      </c>
      <c r="D133" s="33" t="s">
        <v>571</v>
      </c>
      <c r="E133" s="35">
        <v>674085778</v>
      </c>
      <c r="F133" s="35">
        <v>663655128</v>
      </c>
      <c r="G133" s="35">
        <v>646435528</v>
      </c>
      <c r="H133" s="35">
        <v>10562872</v>
      </c>
      <c r="I133" s="35">
        <v>6656727</v>
      </c>
      <c r="J133" s="35">
        <v>1231313</v>
      </c>
      <c r="K133" s="35">
        <v>1247291</v>
      </c>
      <c r="L133" s="35">
        <v>1616715</v>
      </c>
      <c r="M133" s="35">
        <v>1978760</v>
      </c>
      <c r="N133" s="35">
        <v>458646</v>
      </c>
      <c r="O133" s="35">
        <v>3897926</v>
      </c>
      <c r="Q133" s="50"/>
    </row>
    <row r="134" spans="1:17" ht="27" customHeight="1" x14ac:dyDescent="0.25">
      <c r="A134" s="33">
        <v>1402</v>
      </c>
      <c r="B134" s="33">
        <v>2</v>
      </c>
      <c r="C134" s="33" t="s">
        <v>572</v>
      </c>
      <c r="D134" s="33" t="s">
        <v>573</v>
      </c>
      <c r="E134" s="35">
        <v>483442033</v>
      </c>
      <c r="F134" s="35">
        <v>478216042</v>
      </c>
      <c r="G134" s="35">
        <v>464616422</v>
      </c>
      <c r="H134" s="35">
        <v>9188413</v>
      </c>
      <c r="I134" s="35">
        <v>4411207</v>
      </c>
      <c r="J134" s="35">
        <v>504023</v>
      </c>
      <c r="K134" s="35">
        <v>965486</v>
      </c>
      <c r="L134" s="35">
        <v>434231</v>
      </c>
      <c r="M134" s="35">
        <v>961609</v>
      </c>
      <c r="N134" s="35">
        <v>195029</v>
      </c>
      <c r="O134" s="35">
        <v>2165614</v>
      </c>
      <c r="Q134" s="50"/>
    </row>
    <row r="135" spans="1:17" ht="27" customHeight="1" x14ac:dyDescent="0.25">
      <c r="A135" s="33">
        <v>1402</v>
      </c>
      <c r="B135" s="33">
        <v>3</v>
      </c>
      <c r="C135" s="33" t="s">
        <v>574</v>
      </c>
      <c r="D135" s="33" t="s">
        <v>575</v>
      </c>
      <c r="E135" s="35">
        <v>37463029</v>
      </c>
      <c r="F135" s="35">
        <v>36833569</v>
      </c>
      <c r="G135" s="35">
        <v>35319017</v>
      </c>
      <c r="H135" s="35">
        <v>1192328</v>
      </c>
      <c r="I135" s="35">
        <v>322224</v>
      </c>
      <c r="J135" s="35">
        <v>56012</v>
      </c>
      <c r="K135" s="35">
        <v>11434</v>
      </c>
      <c r="L135" s="35">
        <v>86631</v>
      </c>
      <c r="M135" s="35">
        <v>138433</v>
      </c>
      <c r="N135" s="35">
        <v>22495</v>
      </c>
      <c r="O135" s="35">
        <v>314456</v>
      </c>
      <c r="Q135" s="50"/>
    </row>
    <row r="136" spans="1:17" ht="27" customHeight="1" x14ac:dyDescent="0.25">
      <c r="A136" s="33">
        <v>1402</v>
      </c>
      <c r="B136" s="33">
        <v>4</v>
      </c>
      <c r="C136" s="33" t="s">
        <v>576</v>
      </c>
      <c r="D136" s="33" t="s">
        <v>575</v>
      </c>
      <c r="E136" s="35">
        <v>37463029</v>
      </c>
      <c r="F136" s="35">
        <v>36833569</v>
      </c>
      <c r="G136" s="35">
        <v>35319017</v>
      </c>
      <c r="H136" s="35">
        <v>1192328</v>
      </c>
      <c r="I136" s="35">
        <v>322224</v>
      </c>
      <c r="J136" s="35">
        <v>56012</v>
      </c>
      <c r="K136" s="35">
        <v>11434</v>
      </c>
      <c r="L136" s="35">
        <v>86631</v>
      </c>
      <c r="M136" s="35">
        <v>138433</v>
      </c>
      <c r="N136" s="35">
        <v>22495</v>
      </c>
      <c r="O136" s="35">
        <v>314456</v>
      </c>
      <c r="Q136" s="50"/>
    </row>
    <row r="137" spans="1:17" ht="27" customHeight="1" x14ac:dyDescent="0.25">
      <c r="A137" s="33">
        <v>1402</v>
      </c>
      <c r="B137" s="33">
        <v>3</v>
      </c>
      <c r="C137" s="33" t="s">
        <v>577</v>
      </c>
      <c r="D137" s="33" t="s">
        <v>578</v>
      </c>
      <c r="E137" s="35">
        <v>106698388</v>
      </c>
      <c r="F137" s="35">
        <v>105986512</v>
      </c>
      <c r="G137" s="35">
        <v>102688797</v>
      </c>
      <c r="H137" s="35">
        <v>1823184</v>
      </c>
      <c r="I137" s="35">
        <v>1474531</v>
      </c>
      <c r="J137" s="35">
        <v>101409</v>
      </c>
      <c r="K137" s="35">
        <v>26651</v>
      </c>
      <c r="L137" s="35">
        <v>56615</v>
      </c>
      <c r="M137" s="35">
        <v>223279</v>
      </c>
      <c r="N137" s="35">
        <v>14878</v>
      </c>
      <c r="O137" s="35">
        <v>289044</v>
      </c>
      <c r="Q137" s="50"/>
    </row>
    <row r="138" spans="1:17" ht="27" customHeight="1" x14ac:dyDescent="0.25">
      <c r="A138" s="33">
        <v>1402</v>
      </c>
      <c r="B138" s="33">
        <v>4</v>
      </c>
      <c r="C138" s="33" t="s">
        <v>579</v>
      </c>
      <c r="D138" s="33" t="s">
        <v>578</v>
      </c>
      <c r="E138" s="35">
        <v>106698388</v>
      </c>
      <c r="F138" s="35">
        <v>105986512</v>
      </c>
      <c r="G138" s="35">
        <v>102688797</v>
      </c>
      <c r="H138" s="35">
        <v>1823184</v>
      </c>
      <c r="I138" s="35">
        <v>1474531</v>
      </c>
      <c r="J138" s="35">
        <v>101409</v>
      </c>
      <c r="K138" s="35">
        <v>26651</v>
      </c>
      <c r="L138" s="35">
        <v>56615</v>
      </c>
      <c r="M138" s="35">
        <v>223279</v>
      </c>
      <c r="N138" s="35">
        <v>14878</v>
      </c>
      <c r="O138" s="35">
        <v>289044</v>
      </c>
      <c r="Q138" s="50"/>
    </row>
    <row r="139" spans="1:17" ht="27" customHeight="1" x14ac:dyDescent="0.25">
      <c r="A139" s="33">
        <v>1402</v>
      </c>
      <c r="B139" s="33">
        <v>3</v>
      </c>
      <c r="C139" s="33" t="s">
        <v>580</v>
      </c>
      <c r="D139" s="33" t="s">
        <v>581</v>
      </c>
      <c r="E139" s="35">
        <v>50994525</v>
      </c>
      <c r="F139" s="35">
        <v>50311932</v>
      </c>
      <c r="G139" s="35">
        <v>49451202</v>
      </c>
      <c r="H139" s="35">
        <v>431294</v>
      </c>
      <c r="I139" s="35">
        <v>429435</v>
      </c>
      <c r="J139" s="35">
        <v>106251</v>
      </c>
      <c r="K139" s="35">
        <v>14133</v>
      </c>
      <c r="L139" s="35">
        <v>65316</v>
      </c>
      <c r="M139" s="35">
        <v>193980</v>
      </c>
      <c r="N139" s="35">
        <v>40956</v>
      </c>
      <c r="O139" s="35">
        <v>261957</v>
      </c>
      <c r="Q139" s="50"/>
    </row>
    <row r="140" spans="1:17" ht="27" customHeight="1" x14ac:dyDescent="0.25">
      <c r="A140" s="33">
        <v>1402</v>
      </c>
      <c r="B140" s="33">
        <v>4</v>
      </c>
      <c r="C140" s="33" t="s">
        <v>582</v>
      </c>
      <c r="D140" s="33" t="s">
        <v>581</v>
      </c>
      <c r="E140" s="35">
        <v>50994525</v>
      </c>
      <c r="F140" s="35">
        <v>50311932</v>
      </c>
      <c r="G140" s="35">
        <v>49451202</v>
      </c>
      <c r="H140" s="35">
        <v>431294</v>
      </c>
      <c r="I140" s="35">
        <v>429435</v>
      </c>
      <c r="J140" s="35">
        <v>106251</v>
      </c>
      <c r="K140" s="35">
        <v>14133</v>
      </c>
      <c r="L140" s="35">
        <v>65316</v>
      </c>
      <c r="M140" s="35">
        <v>193980</v>
      </c>
      <c r="N140" s="35">
        <v>40956</v>
      </c>
      <c r="O140" s="35">
        <v>261957</v>
      </c>
      <c r="Q140" s="50"/>
    </row>
    <row r="141" spans="1:17" ht="27" customHeight="1" x14ac:dyDescent="0.25">
      <c r="A141" s="33">
        <v>1402</v>
      </c>
      <c r="B141" s="33">
        <v>3</v>
      </c>
      <c r="C141" s="33" t="s">
        <v>583</v>
      </c>
      <c r="D141" s="33" t="s">
        <v>584</v>
      </c>
      <c r="E141" s="35">
        <v>140052195</v>
      </c>
      <c r="F141" s="35">
        <v>139538823</v>
      </c>
      <c r="G141" s="35">
        <v>134880011</v>
      </c>
      <c r="H141" s="35">
        <v>4237988</v>
      </c>
      <c r="I141" s="35">
        <v>420825</v>
      </c>
      <c r="J141" s="35">
        <v>43992</v>
      </c>
      <c r="K141" s="35">
        <v>5327</v>
      </c>
      <c r="L141" s="35">
        <v>71245</v>
      </c>
      <c r="M141" s="35">
        <v>91458</v>
      </c>
      <c r="N141" s="35">
        <v>19293</v>
      </c>
      <c r="O141" s="35">
        <v>282056</v>
      </c>
      <c r="Q141" s="50"/>
    </row>
    <row r="142" spans="1:17" ht="27" customHeight="1" x14ac:dyDescent="0.25">
      <c r="A142" s="33">
        <v>1402</v>
      </c>
      <c r="B142" s="33">
        <v>4</v>
      </c>
      <c r="C142" s="33" t="s">
        <v>585</v>
      </c>
      <c r="D142" s="33" t="s">
        <v>584</v>
      </c>
      <c r="E142" s="35">
        <v>140052195</v>
      </c>
      <c r="F142" s="35">
        <v>139538823</v>
      </c>
      <c r="G142" s="35">
        <v>134880011</v>
      </c>
      <c r="H142" s="35">
        <v>4237988</v>
      </c>
      <c r="I142" s="35">
        <v>420825</v>
      </c>
      <c r="J142" s="35">
        <v>43992</v>
      </c>
      <c r="K142" s="35">
        <v>5327</v>
      </c>
      <c r="L142" s="35">
        <v>71245</v>
      </c>
      <c r="M142" s="35">
        <v>91458</v>
      </c>
      <c r="N142" s="35">
        <v>19293</v>
      </c>
      <c r="O142" s="35">
        <v>282056</v>
      </c>
      <c r="Q142" s="50"/>
    </row>
    <row r="143" spans="1:17" ht="27" customHeight="1" x14ac:dyDescent="0.25">
      <c r="A143" s="33">
        <v>1402</v>
      </c>
      <c r="B143" s="33">
        <v>3</v>
      </c>
      <c r="C143" s="33" t="s">
        <v>586</v>
      </c>
      <c r="D143" s="33" t="s">
        <v>587</v>
      </c>
      <c r="E143" s="35">
        <v>131135442</v>
      </c>
      <c r="F143" s="35">
        <v>129011606</v>
      </c>
      <c r="G143" s="35">
        <v>126304620</v>
      </c>
      <c r="H143" s="35">
        <v>1067452</v>
      </c>
      <c r="I143" s="35">
        <v>1639534</v>
      </c>
      <c r="J143" s="35">
        <v>114457</v>
      </c>
      <c r="K143" s="35">
        <v>894893</v>
      </c>
      <c r="L143" s="35">
        <v>126833</v>
      </c>
      <c r="M143" s="35">
        <v>247363</v>
      </c>
      <c r="N143" s="35">
        <v>82517</v>
      </c>
      <c r="O143" s="35">
        <v>657773</v>
      </c>
      <c r="Q143" s="50"/>
    </row>
    <row r="144" spans="1:17" ht="27" customHeight="1" x14ac:dyDescent="0.25">
      <c r="A144" s="33">
        <v>1402</v>
      </c>
      <c r="B144" s="33">
        <v>4</v>
      </c>
      <c r="C144" s="33" t="s">
        <v>588</v>
      </c>
      <c r="D144" s="33" t="s">
        <v>589</v>
      </c>
      <c r="E144" s="35">
        <v>129987586</v>
      </c>
      <c r="F144" s="35">
        <v>127876495</v>
      </c>
      <c r="G144" s="35">
        <v>125210714</v>
      </c>
      <c r="H144" s="35">
        <v>1052064</v>
      </c>
      <c r="I144" s="35">
        <v>1613717</v>
      </c>
      <c r="J144" s="35">
        <v>112777</v>
      </c>
      <c r="K144" s="35">
        <v>893092</v>
      </c>
      <c r="L144" s="35">
        <v>125476</v>
      </c>
      <c r="M144" s="35">
        <v>244706</v>
      </c>
      <c r="N144" s="35">
        <v>81456</v>
      </c>
      <c r="O144" s="35">
        <v>653585</v>
      </c>
      <c r="Q144" s="50"/>
    </row>
    <row r="145" spans="1:17" ht="27" customHeight="1" x14ac:dyDescent="0.25">
      <c r="A145" s="33">
        <v>1402</v>
      </c>
      <c r="B145" s="33">
        <v>4</v>
      </c>
      <c r="C145" s="33" t="s">
        <v>590</v>
      </c>
      <c r="D145" s="33" t="s">
        <v>591</v>
      </c>
      <c r="E145" s="35">
        <v>1147855</v>
      </c>
      <c r="F145" s="35">
        <v>1135111</v>
      </c>
      <c r="G145" s="35">
        <v>1093906</v>
      </c>
      <c r="H145" s="35">
        <v>15388</v>
      </c>
      <c r="I145" s="35">
        <v>25817</v>
      </c>
      <c r="J145" s="35">
        <v>1680</v>
      </c>
      <c r="K145" s="35">
        <v>1801</v>
      </c>
      <c r="L145" s="35">
        <v>1357</v>
      </c>
      <c r="M145" s="35">
        <v>2657</v>
      </c>
      <c r="N145" s="35">
        <v>1061</v>
      </c>
      <c r="O145" s="35">
        <v>4188</v>
      </c>
      <c r="Q145" s="50"/>
    </row>
    <row r="146" spans="1:17" ht="27" customHeight="1" x14ac:dyDescent="0.25">
      <c r="A146" s="33">
        <v>1402</v>
      </c>
      <c r="B146" s="33">
        <v>3</v>
      </c>
      <c r="C146" s="33" t="s">
        <v>592</v>
      </c>
      <c r="D146" s="33" t="s">
        <v>593</v>
      </c>
      <c r="E146" s="35">
        <v>9326297</v>
      </c>
      <c r="F146" s="35">
        <v>8966952</v>
      </c>
      <c r="G146" s="35">
        <v>8818507</v>
      </c>
      <c r="H146" s="35">
        <v>70267</v>
      </c>
      <c r="I146" s="35">
        <v>78178</v>
      </c>
      <c r="J146" s="35">
        <v>58893</v>
      </c>
      <c r="K146" s="35">
        <v>13048</v>
      </c>
      <c r="L146" s="35">
        <v>16399</v>
      </c>
      <c r="M146" s="35">
        <v>37163</v>
      </c>
      <c r="N146" s="35">
        <v>5741</v>
      </c>
      <c r="O146" s="35">
        <v>228101</v>
      </c>
      <c r="Q146" s="50"/>
    </row>
    <row r="147" spans="1:17" ht="27" customHeight="1" x14ac:dyDescent="0.25">
      <c r="A147" s="33">
        <v>1402</v>
      </c>
      <c r="B147" s="33">
        <v>4</v>
      </c>
      <c r="C147" s="33" t="s">
        <v>594</v>
      </c>
      <c r="D147" s="33" t="s">
        <v>593</v>
      </c>
      <c r="E147" s="35">
        <v>9326297</v>
      </c>
      <c r="F147" s="35">
        <v>8966952</v>
      </c>
      <c r="G147" s="35">
        <v>8818507</v>
      </c>
      <c r="H147" s="35">
        <v>70267</v>
      </c>
      <c r="I147" s="35">
        <v>78178</v>
      </c>
      <c r="J147" s="35">
        <v>58893</v>
      </c>
      <c r="K147" s="35">
        <v>13048</v>
      </c>
      <c r="L147" s="35">
        <v>16399</v>
      </c>
      <c r="M147" s="35">
        <v>37163</v>
      </c>
      <c r="N147" s="35">
        <v>5741</v>
      </c>
      <c r="O147" s="35">
        <v>228101</v>
      </c>
      <c r="Q147" s="50"/>
    </row>
    <row r="148" spans="1:17" ht="27" customHeight="1" x14ac:dyDescent="0.25">
      <c r="A148" s="33">
        <v>1402</v>
      </c>
      <c r="B148" s="33">
        <v>3</v>
      </c>
      <c r="C148" s="33" t="s">
        <v>595</v>
      </c>
      <c r="D148" s="33" t="s">
        <v>596</v>
      </c>
      <c r="E148" s="35">
        <v>6389411</v>
      </c>
      <c r="F148" s="35">
        <v>6239076</v>
      </c>
      <c r="G148" s="35">
        <v>5864759</v>
      </c>
      <c r="H148" s="35">
        <v>351973</v>
      </c>
      <c r="I148" s="35">
        <v>22344</v>
      </c>
      <c r="J148" s="35">
        <v>0</v>
      </c>
      <c r="K148" s="35">
        <v>0</v>
      </c>
      <c r="L148" s="35">
        <v>7697</v>
      </c>
      <c r="M148" s="35">
        <v>23784</v>
      </c>
      <c r="N148" s="35">
        <v>4345</v>
      </c>
      <c r="O148" s="35">
        <v>114509</v>
      </c>
      <c r="Q148" s="50"/>
    </row>
    <row r="149" spans="1:17" ht="27" customHeight="1" x14ac:dyDescent="0.25">
      <c r="A149" s="33">
        <v>1402</v>
      </c>
      <c r="B149" s="33">
        <v>4</v>
      </c>
      <c r="C149" s="33" t="s">
        <v>597</v>
      </c>
      <c r="D149" s="33" t="s">
        <v>596</v>
      </c>
      <c r="E149" s="35">
        <v>6389411</v>
      </c>
      <c r="F149" s="35">
        <v>6239076</v>
      </c>
      <c r="G149" s="35">
        <v>5864759</v>
      </c>
      <c r="H149" s="35">
        <v>351973</v>
      </c>
      <c r="I149" s="35">
        <v>22344</v>
      </c>
      <c r="J149" s="35">
        <v>0</v>
      </c>
      <c r="K149" s="35">
        <v>0</v>
      </c>
      <c r="L149" s="35">
        <v>7697</v>
      </c>
      <c r="M149" s="35">
        <v>23784</v>
      </c>
      <c r="N149" s="35">
        <v>4345</v>
      </c>
      <c r="O149" s="35">
        <v>114509</v>
      </c>
      <c r="Q149" s="50"/>
    </row>
    <row r="150" spans="1:17" ht="27" customHeight="1" x14ac:dyDescent="0.25">
      <c r="A150" s="33">
        <v>1402</v>
      </c>
      <c r="B150" s="33">
        <v>3</v>
      </c>
      <c r="C150" s="33" t="s">
        <v>598</v>
      </c>
      <c r="D150" s="33" t="s">
        <v>599</v>
      </c>
      <c r="E150" s="35">
        <v>1382747</v>
      </c>
      <c r="F150" s="35">
        <v>1327571</v>
      </c>
      <c r="G150" s="35">
        <v>1289508</v>
      </c>
      <c r="H150" s="35">
        <v>13927</v>
      </c>
      <c r="I150" s="35">
        <v>24135</v>
      </c>
      <c r="J150" s="35">
        <v>23009</v>
      </c>
      <c r="K150" s="35">
        <v>0</v>
      </c>
      <c r="L150" s="35">
        <v>3496</v>
      </c>
      <c r="M150" s="35">
        <v>6149</v>
      </c>
      <c r="N150" s="35">
        <v>4804</v>
      </c>
      <c r="O150" s="35">
        <v>17717</v>
      </c>
      <c r="Q150" s="50"/>
    </row>
    <row r="151" spans="1:17" ht="27" customHeight="1" x14ac:dyDescent="0.25">
      <c r="A151" s="33">
        <v>1402</v>
      </c>
      <c r="B151" s="33">
        <v>4</v>
      </c>
      <c r="C151" s="33" t="s">
        <v>600</v>
      </c>
      <c r="D151" s="33" t="s">
        <v>599</v>
      </c>
      <c r="E151" s="35">
        <v>1382747</v>
      </c>
      <c r="F151" s="35">
        <v>1327571</v>
      </c>
      <c r="G151" s="35">
        <v>1289508</v>
      </c>
      <c r="H151" s="35">
        <v>13927</v>
      </c>
      <c r="I151" s="35">
        <v>24135</v>
      </c>
      <c r="J151" s="35">
        <v>23009</v>
      </c>
      <c r="K151" s="35">
        <v>0</v>
      </c>
      <c r="L151" s="35">
        <v>3496</v>
      </c>
      <c r="M151" s="35">
        <v>6149</v>
      </c>
      <c r="N151" s="35">
        <v>4804</v>
      </c>
      <c r="O151" s="35">
        <v>17717</v>
      </c>
      <c r="Q151" s="50"/>
    </row>
    <row r="152" spans="1:17" ht="27" customHeight="1" x14ac:dyDescent="0.25">
      <c r="A152" s="33">
        <v>1402</v>
      </c>
      <c r="B152" s="33">
        <v>2</v>
      </c>
      <c r="C152" s="33" t="s">
        <v>601</v>
      </c>
      <c r="D152" s="33" t="s">
        <v>602</v>
      </c>
      <c r="E152" s="35">
        <v>2284117426</v>
      </c>
      <c r="F152" s="35">
        <v>2248101465</v>
      </c>
      <c r="G152" s="35">
        <v>2184292118</v>
      </c>
      <c r="H152" s="35">
        <v>45838999</v>
      </c>
      <c r="I152" s="35">
        <v>17970347</v>
      </c>
      <c r="J152" s="35">
        <v>4492109</v>
      </c>
      <c r="K152" s="35">
        <v>4958139</v>
      </c>
      <c r="L152" s="35">
        <v>2260545</v>
      </c>
      <c r="M152" s="35">
        <v>4239808</v>
      </c>
      <c r="N152" s="35">
        <v>665390</v>
      </c>
      <c r="O152" s="35">
        <v>19399971</v>
      </c>
      <c r="Q152" s="50"/>
    </row>
    <row r="153" spans="1:17" ht="27" customHeight="1" x14ac:dyDescent="0.25">
      <c r="A153" s="33">
        <v>1402</v>
      </c>
      <c r="B153" s="33">
        <v>3</v>
      </c>
      <c r="C153" s="33" t="s">
        <v>603</v>
      </c>
      <c r="D153" s="33" t="s">
        <v>604</v>
      </c>
      <c r="E153" s="35">
        <v>431578761</v>
      </c>
      <c r="F153" s="35">
        <v>423608699</v>
      </c>
      <c r="G153" s="35">
        <v>411102507</v>
      </c>
      <c r="H153" s="35">
        <v>7910672</v>
      </c>
      <c r="I153" s="35">
        <v>4595520</v>
      </c>
      <c r="J153" s="35">
        <v>1604059</v>
      </c>
      <c r="K153" s="35">
        <v>1477481</v>
      </c>
      <c r="L153" s="35">
        <v>575448</v>
      </c>
      <c r="M153" s="35">
        <v>812891</v>
      </c>
      <c r="N153" s="35">
        <v>169930</v>
      </c>
      <c r="O153" s="35">
        <v>3330252</v>
      </c>
      <c r="Q153" s="50"/>
    </row>
    <row r="154" spans="1:17" ht="27" customHeight="1" x14ac:dyDescent="0.25">
      <c r="A154" s="33">
        <v>1402</v>
      </c>
      <c r="B154" s="33">
        <v>4</v>
      </c>
      <c r="C154" s="33" t="s">
        <v>605</v>
      </c>
      <c r="D154" s="33" t="s">
        <v>604</v>
      </c>
      <c r="E154" s="35">
        <v>431578761</v>
      </c>
      <c r="F154" s="35">
        <v>423608699</v>
      </c>
      <c r="G154" s="35">
        <v>411102507</v>
      </c>
      <c r="H154" s="35">
        <v>7910672</v>
      </c>
      <c r="I154" s="35">
        <v>4595520</v>
      </c>
      <c r="J154" s="35">
        <v>1604059</v>
      </c>
      <c r="K154" s="35">
        <v>1477481</v>
      </c>
      <c r="L154" s="35">
        <v>575448</v>
      </c>
      <c r="M154" s="35">
        <v>812891</v>
      </c>
      <c r="N154" s="35">
        <v>169930</v>
      </c>
      <c r="O154" s="35">
        <v>3330252</v>
      </c>
      <c r="Q154" s="50"/>
    </row>
    <row r="155" spans="1:17" ht="27" customHeight="1" x14ac:dyDescent="0.25">
      <c r="A155" s="33">
        <v>1402</v>
      </c>
      <c r="B155" s="33">
        <v>3</v>
      </c>
      <c r="C155" s="33" t="s">
        <v>606</v>
      </c>
      <c r="D155" s="33" t="s">
        <v>607</v>
      </c>
      <c r="E155" s="35">
        <v>304453001</v>
      </c>
      <c r="F155" s="35">
        <v>300677857</v>
      </c>
      <c r="G155" s="35">
        <v>298394162</v>
      </c>
      <c r="H155" s="35">
        <v>1793279</v>
      </c>
      <c r="I155" s="35">
        <v>490416</v>
      </c>
      <c r="J155" s="35">
        <v>62119</v>
      </c>
      <c r="K155" s="35">
        <v>1702845</v>
      </c>
      <c r="L155" s="35">
        <v>185387</v>
      </c>
      <c r="M155" s="35">
        <v>1095200</v>
      </c>
      <c r="N155" s="35">
        <v>87136</v>
      </c>
      <c r="O155" s="35">
        <v>642456</v>
      </c>
      <c r="Q155" s="50"/>
    </row>
    <row r="156" spans="1:17" ht="27" customHeight="1" x14ac:dyDescent="0.25">
      <c r="A156" s="33">
        <v>1402</v>
      </c>
      <c r="B156" s="33">
        <v>4</v>
      </c>
      <c r="C156" s="33" t="s">
        <v>608</v>
      </c>
      <c r="D156" s="33" t="s">
        <v>607</v>
      </c>
      <c r="E156" s="35">
        <v>304453001</v>
      </c>
      <c r="F156" s="35">
        <v>300677857</v>
      </c>
      <c r="G156" s="35">
        <v>298394162</v>
      </c>
      <c r="H156" s="35">
        <v>1793279</v>
      </c>
      <c r="I156" s="35">
        <v>490416</v>
      </c>
      <c r="J156" s="35">
        <v>62119</v>
      </c>
      <c r="K156" s="35">
        <v>1702845</v>
      </c>
      <c r="L156" s="35">
        <v>185387</v>
      </c>
      <c r="M156" s="35">
        <v>1095200</v>
      </c>
      <c r="N156" s="35">
        <v>87136</v>
      </c>
      <c r="O156" s="35">
        <v>642456</v>
      </c>
      <c r="Q156" s="50"/>
    </row>
    <row r="157" spans="1:17" ht="27" customHeight="1" x14ac:dyDescent="0.25">
      <c r="A157" s="33">
        <v>1402</v>
      </c>
      <c r="B157" s="33">
        <v>3</v>
      </c>
      <c r="C157" s="33" t="s">
        <v>609</v>
      </c>
      <c r="D157" s="33" t="s">
        <v>610</v>
      </c>
      <c r="E157" s="35">
        <v>584520550</v>
      </c>
      <c r="F157" s="35">
        <v>578644912</v>
      </c>
      <c r="G157" s="35">
        <v>565892714</v>
      </c>
      <c r="H157" s="35">
        <v>9012540</v>
      </c>
      <c r="I157" s="35">
        <v>3739659</v>
      </c>
      <c r="J157" s="35">
        <v>923573</v>
      </c>
      <c r="K157" s="35">
        <v>867012</v>
      </c>
      <c r="L157" s="35">
        <v>417163</v>
      </c>
      <c r="M157" s="35">
        <v>883702</v>
      </c>
      <c r="N157" s="35">
        <v>124161</v>
      </c>
      <c r="O157" s="35">
        <v>2660026</v>
      </c>
      <c r="Q157" s="50"/>
    </row>
    <row r="158" spans="1:17" ht="27" customHeight="1" x14ac:dyDescent="0.25">
      <c r="A158" s="33">
        <v>1402</v>
      </c>
      <c r="B158" s="33">
        <v>4</v>
      </c>
      <c r="C158" s="33" t="s">
        <v>611</v>
      </c>
      <c r="D158" s="33" t="s">
        <v>612</v>
      </c>
      <c r="E158" s="35">
        <v>91134315</v>
      </c>
      <c r="F158" s="35">
        <v>89805573</v>
      </c>
      <c r="G158" s="35">
        <v>88549245</v>
      </c>
      <c r="H158" s="35">
        <v>841604</v>
      </c>
      <c r="I158" s="35">
        <v>414724</v>
      </c>
      <c r="J158" s="35">
        <v>676030</v>
      </c>
      <c r="K158" s="35">
        <v>4290</v>
      </c>
      <c r="L158" s="35">
        <v>162439</v>
      </c>
      <c r="M158" s="35">
        <v>41139</v>
      </c>
      <c r="N158" s="35">
        <v>6125</v>
      </c>
      <c r="O158" s="35">
        <v>438719</v>
      </c>
      <c r="Q158" s="50"/>
    </row>
    <row r="159" spans="1:17" ht="27" customHeight="1" x14ac:dyDescent="0.25">
      <c r="A159" s="33">
        <v>1402</v>
      </c>
      <c r="B159" s="33">
        <v>4</v>
      </c>
      <c r="C159" s="33" t="s">
        <v>613</v>
      </c>
      <c r="D159" s="33" t="s">
        <v>614</v>
      </c>
      <c r="E159" s="35">
        <v>493386234</v>
      </c>
      <c r="F159" s="35">
        <v>488839340</v>
      </c>
      <c r="G159" s="35">
        <v>477343469</v>
      </c>
      <c r="H159" s="35">
        <v>8170936</v>
      </c>
      <c r="I159" s="35">
        <v>3324935</v>
      </c>
      <c r="J159" s="35">
        <v>247543</v>
      </c>
      <c r="K159" s="35">
        <v>862722</v>
      </c>
      <c r="L159" s="35">
        <v>254724</v>
      </c>
      <c r="M159" s="35">
        <v>842563</v>
      </c>
      <c r="N159" s="35">
        <v>118036</v>
      </c>
      <c r="O159" s="35">
        <v>2221307</v>
      </c>
      <c r="Q159" s="50"/>
    </row>
    <row r="160" spans="1:17" ht="27" customHeight="1" x14ac:dyDescent="0.25">
      <c r="A160" s="33">
        <v>1402</v>
      </c>
      <c r="B160" s="33">
        <v>3</v>
      </c>
      <c r="C160" s="33" t="s">
        <v>615</v>
      </c>
      <c r="D160" s="33" t="s">
        <v>616</v>
      </c>
      <c r="E160" s="35">
        <v>132553412</v>
      </c>
      <c r="F160" s="35">
        <v>130820410</v>
      </c>
      <c r="G160" s="35">
        <v>125912778</v>
      </c>
      <c r="H160" s="35">
        <v>3701988</v>
      </c>
      <c r="I160" s="35">
        <v>1205644</v>
      </c>
      <c r="J160" s="35">
        <v>505453</v>
      </c>
      <c r="K160" s="35">
        <v>192411</v>
      </c>
      <c r="L160" s="35">
        <v>133708</v>
      </c>
      <c r="M160" s="35">
        <v>214369</v>
      </c>
      <c r="N160" s="35">
        <v>59106</v>
      </c>
      <c r="O160" s="35">
        <v>627955</v>
      </c>
      <c r="Q160" s="50"/>
    </row>
    <row r="161" spans="1:17" ht="27" customHeight="1" x14ac:dyDescent="0.25">
      <c r="A161" s="33">
        <v>1402</v>
      </c>
      <c r="B161" s="33">
        <v>4</v>
      </c>
      <c r="C161" s="33" t="s">
        <v>617</v>
      </c>
      <c r="D161" s="33" t="s">
        <v>616</v>
      </c>
      <c r="E161" s="35">
        <v>132553412</v>
      </c>
      <c r="F161" s="35">
        <v>130820410</v>
      </c>
      <c r="G161" s="35">
        <v>125912778</v>
      </c>
      <c r="H161" s="35">
        <v>3701988</v>
      </c>
      <c r="I161" s="35">
        <v>1205644</v>
      </c>
      <c r="J161" s="35">
        <v>505453</v>
      </c>
      <c r="K161" s="35">
        <v>192411</v>
      </c>
      <c r="L161" s="35">
        <v>133708</v>
      </c>
      <c r="M161" s="35">
        <v>214369</v>
      </c>
      <c r="N161" s="35">
        <v>59106</v>
      </c>
      <c r="O161" s="35">
        <v>627955</v>
      </c>
      <c r="Q161" s="50"/>
    </row>
    <row r="162" spans="1:17" ht="27" customHeight="1" x14ac:dyDescent="0.25">
      <c r="A162" s="33">
        <v>1402</v>
      </c>
      <c r="B162" s="33">
        <v>3</v>
      </c>
      <c r="C162" s="33" t="s">
        <v>618</v>
      </c>
      <c r="D162" s="33" t="s">
        <v>619</v>
      </c>
      <c r="E162" s="35">
        <v>817865952</v>
      </c>
      <c r="F162" s="35">
        <v>801411540</v>
      </c>
      <c r="G162" s="35">
        <v>770376097</v>
      </c>
      <c r="H162" s="35">
        <v>23162091</v>
      </c>
      <c r="I162" s="35">
        <v>7873352</v>
      </c>
      <c r="J162" s="35">
        <v>1322139</v>
      </c>
      <c r="K162" s="35">
        <v>713503</v>
      </c>
      <c r="L162" s="35">
        <v>924967</v>
      </c>
      <c r="M162" s="35">
        <v>1199100</v>
      </c>
      <c r="N162" s="35">
        <v>220510</v>
      </c>
      <c r="O162" s="35">
        <v>12074192</v>
      </c>
      <c r="Q162" s="50"/>
    </row>
    <row r="163" spans="1:17" ht="27" customHeight="1" x14ac:dyDescent="0.25">
      <c r="A163" s="33">
        <v>1402</v>
      </c>
      <c r="B163" s="33">
        <v>4</v>
      </c>
      <c r="C163" s="33" t="s">
        <v>620</v>
      </c>
      <c r="D163" s="33" t="s">
        <v>619</v>
      </c>
      <c r="E163" s="35">
        <v>817865952</v>
      </c>
      <c r="F163" s="35">
        <v>801411540</v>
      </c>
      <c r="G163" s="35">
        <v>770376097</v>
      </c>
      <c r="H163" s="35">
        <v>23162091</v>
      </c>
      <c r="I163" s="35">
        <v>7873352</v>
      </c>
      <c r="J163" s="35">
        <v>1322139</v>
      </c>
      <c r="K163" s="35">
        <v>713503</v>
      </c>
      <c r="L163" s="35">
        <v>924967</v>
      </c>
      <c r="M163" s="35">
        <v>1199100</v>
      </c>
      <c r="N163" s="35">
        <v>220510</v>
      </c>
      <c r="O163" s="35">
        <v>12074192</v>
      </c>
      <c r="Q163" s="50"/>
    </row>
    <row r="164" spans="1:17" ht="27" customHeight="1" x14ac:dyDescent="0.25">
      <c r="A164" s="33">
        <v>1402</v>
      </c>
      <c r="B164" s="33">
        <v>3</v>
      </c>
      <c r="C164" s="33" t="s">
        <v>621</v>
      </c>
      <c r="D164" s="33" t="s">
        <v>622</v>
      </c>
      <c r="E164" s="35">
        <v>13145751</v>
      </c>
      <c r="F164" s="35">
        <v>12938046</v>
      </c>
      <c r="G164" s="35">
        <v>12613860</v>
      </c>
      <c r="H164" s="35">
        <v>258429</v>
      </c>
      <c r="I164" s="35">
        <v>65756</v>
      </c>
      <c r="J164" s="35">
        <v>74765</v>
      </c>
      <c r="K164" s="35">
        <v>4886</v>
      </c>
      <c r="L164" s="35">
        <v>23871</v>
      </c>
      <c r="M164" s="35">
        <v>34545</v>
      </c>
      <c r="N164" s="35">
        <v>4547</v>
      </c>
      <c r="O164" s="35">
        <v>65089</v>
      </c>
      <c r="Q164" s="50"/>
    </row>
    <row r="165" spans="1:17" ht="27" customHeight="1" x14ac:dyDescent="0.25">
      <c r="A165" s="33">
        <v>1402</v>
      </c>
      <c r="B165" s="33">
        <v>4</v>
      </c>
      <c r="C165" s="33" t="s">
        <v>623</v>
      </c>
      <c r="D165" s="33" t="s">
        <v>622</v>
      </c>
      <c r="E165" s="35">
        <v>13145751</v>
      </c>
      <c r="F165" s="35">
        <v>12938046</v>
      </c>
      <c r="G165" s="35">
        <v>12613860</v>
      </c>
      <c r="H165" s="35">
        <v>258429</v>
      </c>
      <c r="I165" s="35">
        <v>65756</v>
      </c>
      <c r="J165" s="35">
        <v>74765</v>
      </c>
      <c r="K165" s="35">
        <v>4886</v>
      </c>
      <c r="L165" s="35">
        <v>23871</v>
      </c>
      <c r="M165" s="35">
        <v>34545</v>
      </c>
      <c r="N165" s="35">
        <v>4547</v>
      </c>
      <c r="O165" s="35">
        <v>65089</v>
      </c>
      <c r="Q165" s="50"/>
    </row>
    <row r="166" spans="1:17" ht="27" customHeight="1" x14ac:dyDescent="0.25">
      <c r="A166" s="33">
        <v>1402</v>
      </c>
      <c r="B166" s="33">
        <v>2</v>
      </c>
      <c r="C166" s="33" t="s">
        <v>624</v>
      </c>
      <c r="D166" s="33" t="s">
        <v>625</v>
      </c>
      <c r="E166" s="35">
        <v>1698545492</v>
      </c>
      <c r="F166" s="35">
        <v>1663684195</v>
      </c>
      <c r="G166" s="35">
        <v>1622732589</v>
      </c>
      <c r="H166" s="35">
        <v>14842913</v>
      </c>
      <c r="I166" s="35">
        <v>26108693</v>
      </c>
      <c r="J166" s="35">
        <v>2765243</v>
      </c>
      <c r="K166" s="35">
        <v>3373125</v>
      </c>
      <c r="L166" s="35">
        <v>3238072</v>
      </c>
      <c r="M166" s="35">
        <v>7311884</v>
      </c>
      <c r="N166" s="35">
        <v>846743</v>
      </c>
      <c r="O166" s="35">
        <v>17326230</v>
      </c>
      <c r="Q166" s="50"/>
    </row>
    <row r="167" spans="1:17" ht="27" customHeight="1" x14ac:dyDescent="0.25">
      <c r="A167" s="33">
        <v>1402</v>
      </c>
      <c r="B167" s="33">
        <v>3</v>
      </c>
      <c r="C167" s="33" t="s">
        <v>626</v>
      </c>
      <c r="D167" s="33" t="s">
        <v>627</v>
      </c>
      <c r="E167" s="35">
        <v>1083226092</v>
      </c>
      <c r="F167" s="35">
        <v>1063376050</v>
      </c>
      <c r="G167" s="35">
        <v>1032519728</v>
      </c>
      <c r="H167" s="35">
        <v>13189504</v>
      </c>
      <c r="I167" s="35">
        <v>17666818</v>
      </c>
      <c r="J167" s="35">
        <v>1771088</v>
      </c>
      <c r="K167" s="35">
        <v>2826846</v>
      </c>
      <c r="L167" s="35">
        <v>1700773</v>
      </c>
      <c r="M167" s="35">
        <v>3121260</v>
      </c>
      <c r="N167" s="35">
        <v>595784</v>
      </c>
      <c r="O167" s="35">
        <v>9834291</v>
      </c>
      <c r="Q167" s="50"/>
    </row>
    <row r="168" spans="1:17" ht="27" customHeight="1" x14ac:dyDescent="0.25">
      <c r="A168" s="33">
        <v>1402</v>
      </c>
      <c r="B168" s="33">
        <v>4</v>
      </c>
      <c r="C168" s="33" t="s">
        <v>628</v>
      </c>
      <c r="D168" s="33" t="s">
        <v>629</v>
      </c>
      <c r="E168" s="35">
        <v>68153098</v>
      </c>
      <c r="F168" s="35">
        <v>65711918</v>
      </c>
      <c r="G168" s="35">
        <v>65249242</v>
      </c>
      <c r="H168" s="35">
        <v>102295</v>
      </c>
      <c r="I168" s="35">
        <v>360381</v>
      </c>
      <c r="J168" s="35">
        <v>43519</v>
      </c>
      <c r="K168" s="35">
        <v>162932</v>
      </c>
      <c r="L168" s="35">
        <v>114279</v>
      </c>
      <c r="M168" s="35">
        <v>176715</v>
      </c>
      <c r="N168" s="35">
        <v>21651</v>
      </c>
      <c r="O168" s="35">
        <v>1922084</v>
      </c>
      <c r="Q168" s="50"/>
    </row>
    <row r="169" spans="1:17" ht="27" customHeight="1" x14ac:dyDescent="0.25">
      <c r="A169" s="33">
        <v>1402</v>
      </c>
      <c r="B169" s="33">
        <v>4</v>
      </c>
      <c r="C169" s="33" t="s">
        <v>630</v>
      </c>
      <c r="D169" s="33" t="s">
        <v>631</v>
      </c>
      <c r="E169" s="35">
        <v>8269838</v>
      </c>
      <c r="F169" s="35">
        <v>8123804</v>
      </c>
      <c r="G169" s="35">
        <v>7917474</v>
      </c>
      <c r="H169" s="35">
        <v>49355</v>
      </c>
      <c r="I169" s="35">
        <v>156974</v>
      </c>
      <c r="J169" s="35">
        <v>17373</v>
      </c>
      <c r="K169" s="35">
        <v>12958</v>
      </c>
      <c r="L169" s="35">
        <v>12866</v>
      </c>
      <c r="M169" s="35">
        <v>24090</v>
      </c>
      <c r="N169" s="35">
        <v>3522</v>
      </c>
      <c r="O169" s="35">
        <v>75226</v>
      </c>
      <c r="Q169" s="50"/>
    </row>
    <row r="170" spans="1:17" ht="27" customHeight="1" x14ac:dyDescent="0.25">
      <c r="A170" s="33">
        <v>1402</v>
      </c>
      <c r="B170" s="33">
        <v>4</v>
      </c>
      <c r="C170" s="33" t="s">
        <v>632</v>
      </c>
      <c r="D170" s="33" t="s">
        <v>633</v>
      </c>
      <c r="E170" s="35">
        <v>220713976</v>
      </c>
      <c r="F170" s="35">
        <v>216810041</v>
      </c>
      <c r="G170" s="35">
        <v>210203317</v>
      </c>
      <c r="H170" s="35">
        <v>2914904</v>
      </c>
      <c r="I170" s="35">
        <v>3691821</v>
      </c>
      <c r="J170" s="35">
        <v>458389</v>
      </c>
      <c r="K170" s="35">
        <v>433803</v>
      </c>
      <c r="L170" s="35">
        <v>427807</v>
      </c>
      <c r="M170" s="35">
        <v>691729</v>
      </c>
      <c r="N170" s="35">
        <v>203235</v>
      </c>
      <c r="O170" s="35">
        <v>1688971</v>
      </c>
      <c r="Q170" s="50"/>
    </row>
    <row r="171" spans="1:17" ht="27" customHeight="1" x14ac:dyDescent="0.25">
      <c r="A171" s="33">
        <v>1402</v>
      </c>
      <c r="B171" s="33">
        <v>4</v>
      </c>
      <c r="C171" s="33" t="s">
        <v>634</v>
      </c>
      <c r="D171" s="33" t="s">
        <v>635</v>
      </c>
      <c r="E171" s="35">
        <v>84410372</v>
      </c>
      <c r="F171" s="35">
        <v>82631779</v>
      </c>
      <c r="G171" s="35">
        <v>78207979</v>
      </c>
      <c r="H171" s="35">
        <v>1043733</v>
      </c>
      <c r="I171" s="35">
        <v>3380067</v>
      </c>
      <c r="J171" s="35">
        <v>329939</v>
      </c>
      <c r="K171" s="35">
        <v>61993</v>
      </c>
      <c r="L171" s="35">
        <v>153199</v>
      </c>
      <c r="M171" s="35">
        <v>420296</v>
      </c>
      <c r="N171" s="35">
        <v>92245</v>
      </c>
      <c r="O171" s="35">
        <v>720920</v>
      </c>
      <c r="Q171" s="50"/>
    </row>
    <row r="172" spans="1:17" ht="27" customHeight="1" x14ac:dyDescent="0.25">
      <c r="A172" s="33">
        <v>1402</v>
      </c>
      <c r="B172" s="33">
        <v>4</v>
      </c>
      <c r="C172" s="33" t="s">
        <v>636</v>
      </c>
      <c r="D172" s="33" t="s">
        <v>637</v>
      </c>
      <c r="E172" s="35">
        <v>45766825</v>
      </c>
      <c r="F172" s="35">
        <v>44891513</v>
      </c>
      <c r="G172" s="35">
        <v>43983012</v>
      </c>
      <c r="H172" s="35">
        <v>195162</v>
      </c>
      <c r="I172" s="35">
        <v>713339</v>
      </c>
      <c r="J172" s="35">
        <v>12035</v>
      </c>
      <c r="K172" s="35">
        <v>2297</v>
      </c>
      <c r="L172" s="35">
        <v>56960</v>
      </c>
      <c r="M172" s="35">
        <v>156373</v>
      </c>
      <c r="N172" s="35">
        <v>12695</v>
      </c>
      <c r="O172" s="35">
        <v>634952</v>
      </c>
      <c r="Q172" s="50"/>
    </row>
    <row r="173" spans="1:17" ht="27" customHeight="1" x14ac:dyDescent="0.25">
      <c r="A173" s="33">
        <v>1402</v>
      </c>
      <c r="B173" s="33">
        <v>4</v>
      </c>
      <c r="C173" s="33" t="s">
        <v>638</v>
      </c>
      <c r="D173" s="33" t="s">
        <v>639</v>
      </c>
      <c r="E173" s="35">
        <v>70271058</v>
      </c>
      <c r="F173" s="35">
        <v>68353145</v>
      </c>
      <c r="G173" s="35">
        <v>66566030</v>
      </c>
      <c r="H173" s="35">
        <v>401086</v>
      </c>
      <c r="I173" s="35">
        <v>1386029</v>
      </c>
      <c r="J173" s="35">
        <v>27460</v>
      </c>
      <c r="K173" s="35">
        <v>39119</v>
      </c>
      <c r="L173" s="35">
        <v>111106</v>
      </c>
      <c r="M173" s="35">
        <v>183517</v>
      </c>
      <c r="N173" s="35">
        <v>55263</v>
      </c>
      <c r="O173" s="35">
        <v>1501449</v>
      </c>
      <c r="Q173" s="50"/>
    </row>
    <row r="174" spans="1:17" ht="27" customHeight="1" x14ac:dyDescent="0.25">
      <c r="A174" s="33">
        <v>1402</v>
      </c>
      <c r="B174" s="33">
        <v>4</v>
      </c>
      <c r="C174" s="33" t="s">
        <v>640</v>
      </c>
      <c r="D174" s="33" t="s">
        <v>641</v>
      </c>
      <c r="E174" s="35">
        <v>11241498</v>
      </c>
      <c r="F174" s="35">
        <v>11162811</v>
      </c>
      <c r="G174" s="35">
        <v>10607636</v>
      </c>
      <c r="H174" s="35">
        <v>32056</v>
      </c>
      <c r="I174" s="35">
        <v>523119</v>
      </c>
      <c r="J174" s="35">
        <v>2338</v>
      </c>
      <c r="K174" s="35">
        <v>6264</v>
      </c>
      <c r="L174" s="35">
        <v>8948</v>
      </c>
      <c r="M174" s="35">
        <v>28733</v>
      </c>
      <c r="N174" s="35">
        <v>4726</v>
      </c>
      <c r="O174" s="35">
        <v>27679</v>
      </c>
      <c r="Q174" s="50"/>
    </row>
    <row r="175" spans="1:17" ht="27" customHeight="1" x14ac:dyDescent="0.25">
      <c r="A175" s="33">
        <v>1402</v>
      </c>
      <c r="B175" s="33">
        <v>4</v>
      </c>
      <c r="C175" s="33" t="s">
        <v>642</v>
      </c>
      <c r="D175" s="33" t="s">
        <v>643</v>
      </c>
      <c r="E175" s="35">
        <v>1919767</v>
      </c>
      <c r="F175" s="35">
        <v>1893800</v>
      </c>
      <c r="G175" s="35">
        <v>1888626</v>
      </c>
      <c r="H175" s="35">
        <v>1032</v>
      </c>
      <c r="I175" s="35">
        <v>4142</v>
      </c>
      <c r="J175" s="35">
        <v>1636</v>
      </c>
      <c r="K175" s="35">
        <v>1629</v>
      </c>
      <c r="L175" s="35">
        <v>2108</v>
      </c>
      <c r="M175" s="35">
        <v>4457</v>
      </c>
      <c r="N175" s="35">
        <v>1417</v>
      </c>
      <c r="O175" s="35">
        <v>14719</v>
      </c>
      <c r="Q175" s="50"/>
    </row>
    <row r="176" spans="1:17" ht="27" customHeight="1" x14ac:dyDescent="0.25">
      <c r="A176" s="33">
        <v>1402</v>
      </c>
      <c r="B176" s="33">
        <v>4</v>
      </c>
      <c r="C176" s="33" t="s">
        <v>644</v>
      </c>
      <c r="D176" s="33" t="s">
        <v>645</v>
      </c>
      <c r="E176" s="35">
        <v>572479661</v>
      </c>
      <c r="F176" s="35">
        <v>563797239</v>
      </c>
      <c r="G176" s="35">
        <v>547896412</v>
      </c>
      <c r="H176" s="35">
        <v>8449881</v>
      </c>
      <c r="I176" s="35">
        <v>7450946</v>
      </c>
      <c r="J176" s="35">
        <v>878399</v>
      </c>
      <c r="K176" s="35">
        <v>2105851</v>
      </c>
      <c r="L176" s="35">
        <v>813501</v>
      </c>
      <c r="M176" s="35">
        <v>1435349</v>
      </c>
      <c r="N176" s="35">
        <v>201032</v>
      </c>
      <c r="O176" s="35">
        <v>3248290</v>
      </c>
      <c r="Q176" s="50"/>
    </row>
    <row r="177" spans="1:17" ht="27" customHeight="1" x14ac:dyDescent="0.25">
      <c r="A177" s="33">
        <v>1402</v>
      </c>
      <c r="B177" s="33">
        <v>3</v>
      </c>
      <c r="C177" s="33" t="s">
        <v>646</v>
      </c>
      <c r="D177" s="33" t="s">
        <v>647</v>
      </c>
      <c r="E177" s="35">
        <v>615319400</v>
      </c>
      <c r="F177" s="35">
        <v>600308145</v>
      </c>
      <c r="G177" s="35">
        <v>590212861</v>
      </c>
      <c r="H177" s="35">
        <v>1653409</v>
      </c>
      <c r="I177" s="35">
        <v>8441875</v>
      </c>
      <c r="J177" s="35">
        <v>994156</v>
      </c>
      <c r="K177" s="35">
        <v>546279</v>
      </c>
      <c r="L177" s="35">
        <v>1537299</v>
      </c>
      <c r="M177" s="35">
        <v>4190624</v>
      </c>
      <c r="N177" s="35">
        <v>250958</v>
      </c>
      <c r="O177" s="35">
        <v>7491939</v>
      </c>
      <c r="Q177" s="50"/>
    </row>
    <row r="178" spans="1:17" ht="27" customHeight="1" x14ac:dyDescent="0.25">
      <c r="A178" s="33">
        <v>1402</v>
      </c>
      <c r="B178" s="33">
        <v>4</v>
      </c>
      <c r="C178" s="33" t="s">
        <v>648</v>
      </c>
      <c r="D178" s="33" t="s">
        <v>649</v>
      </c>
      <c r="E178" s="35">
        <v>316374566</v>
      </c>
      <c r="F178" s="35">
        <v>308222335</v>
      </c>
      <c r="G178" s="35">
        <v>305137772</v>
      </c>
      <c r="H178" s="35">
        <v>308906</v>
      </c>
      <c r="I178" s="35">
        <v>2775657</v>
      </c>
      <c r="J178" s="35">
        <v>524225</v>
      </c>
      <c r="K178" s="35">
        <v>103902</v>
      </c>
      <c r="L178" s="35">
        <v>666957</v>
      </c>
      <c r="M178" s="35">
        <v>3205068</v>
      </c>
      <c r="N178" s="35">
        <v>106124</v>
      </c>
      <c r="O178" s="35">
        <v>3545957</v>
      </c>
      <c r="Q178" s="50"/>
    </row>
    <row r="179" spans="1:17" ht="27" customHeight="1" x14ac:dyDescent="0.25">
      <c r="A179" s="33">
        <v>1402</v>
      </c>
      <c r="B179" s="33">
        <v>4</v>
      </c>
      <c r="C179" s="33" t="s">
        <v>650</v>
      </c>
      <c r="D179" s="33" t="s">
        <v>651</v>
      </c>
      <c r="E179" s="35">
        <v>76823133</v>
      </c>
      <c r="F179" s="35">
        <v>76013615</v>
      </c>
      <c r="G179" s="35">
        <v>75118155</v>
      </c>
      <c r="H179" s="35">
        <v>441670</v>
      </c>
      <c r="I179" s="35">
        <v>453789</v>
      </c>
      <c r="J179" s="35">
        <v>123065</v>
      </c>
      <c r="K179" s="35">
        <v>45804</v>
      </c>
      <c r="L179" s="35">
        <v>119919</v>
      </c>
      <c r="M179" s="35">
        <v>217469</v>
      </c>
      <c r="N179" s="35">
        <v>28262</v>
      </c>
      <c r="O179" s="35">
        <v>274999</v>
      </c>
      <c r="Q179" s="50"/>
    </row>
    <row r="180" spans="1:17" ht="27" customHeight="1" x14ac:dyDescent="0.25">
      <c r="A180" s="33">
        <v>1402</v>
      </c>
      <c r="B180" s="33">
        <v>4</v>
      </c>
      <c r="C180" s="33" t="s">
        <v>652</v>
      </c>
      <c r="D180" s="33" t="s">
        <v>653</v>
      </c>
      <c r="E180" s="35">
        <v>13865117</v>
      </c>
      <c r="F180" s="35">
        <v>13389467</v>
      </c>
      <c r="G180" s="35">
        <v>13200735</v>
      </c>
      <c r="H180" s="35">
        <v>4375</v>
      </c>
      <c r="I180" s="35">
        <v>184357</v>
      </c>
      <c r="J180" s="35">
        <v>22000</v>
      </c>
      <c r="K180" s="35">
        <v>6494</v>
      </c>
      <c r="L180" s="35">
        <v>28885</v>
      </c>
      <c r="M180" s="35">
        <v>68025</v>
      </c>
      <c r="N180" s="35">
        <v>6032</v>
      </c>
      <c r="O180" s="35">
        <v>344213</v>
      </c>
      <c r="Q180" s="50"/>
    </row>
    <row r="181" spans="1:17" ht="27" customHeight="1" x14ac:dyDescent="0.25">
      <c r="A181" s="33">
        <v>1402</v>
      </c>
      <c r="B181" s="33">
        <v>4</v>
      </c>
      <c r="C181" s="33" t="s">
        <v>654</v>
      </c>
      <c r="D181" s="33" t="s">
        <v>655</v>
      </c>
      <c r="E181" s="35">
        <v>119386112</v>
      </c>
      <c r="F181" s="35">
        <v>116166319</v>
      </c>
      <c r="G181" s="35">
        <v>113013888</v>
      </c>
      <c r="H181" s="35">
        <v>162285</v>
      </c>
      <c r="I181" s="35">
        <v>2990146</v>
      </c>
      <c r="J181" s="35">
        <v>155059</v>
      </c>
      <c r="K181" s="35">
        <v>202321</v>
      </c>
      <c r="L181" s="35">
        <v>257576</v>
      </c>
      <c r="M181" s="35">
        <v>352495</v>
      </c>
      <c r="N181" s="35">
        <v>54909</v>
      </c>
      <c r="O181" s="35">
        <v>2197432</v>
      </c>
      <c r="Q181" s="50"/>
    </row>
    <row r="182" spans="1:17" ht="27" customHeight="1" x14ac:dyDescent="0.25">
      <c r="A182" s="33">
        <v>1402</v>
      </c>
      <c r="B182" s="33">
        <v>4</v>
      </c>
      <c r="C182" s="33" t="s">
        <v>656</v>
      </c>
      <c r="D182" s="33" t="s">
        <v>657</v>
      </c>
      <c r="E182" s="35">
        <v>48109560</v>
      </c>
      <c r="F182" s="35">
        <v>47339360</v>
      </c>
      <c r="G182" s="35">
        <v>45992502</v>
      </c>
      <c r="H182" s="35">
        <v>350931</v>
      </c>
      <c r="I182" s="35">
        <v>995927</v>
      </c>
      <c r="J182" s="35">
        <v>91495</v>
      </c>
      <c r="K182" s="35">
        <v>103121</v>
      </c>
      <c r="L182" s="35">
        <v>93921</v>
      </c>
      <c r="M182" s="35">
        <v>143794</v>
      </c>
      <c r="N182" s="35">
        <v>24632</v>
      </c>
      <c r="O182" s="35">
        <v>313236</v>
      </c>
      <c r="Q182" s="50"/>
    </row>
    <row r="183" spans="1:17" ht="27" customHeight="1" x14ac:dyDescent="0.25">
      <c r="A183" s="33">
        <v>1402</v>
      </c>
      <c r="B183" s="33">
        <v>4</v>
      </c>
      <c r="C183" s="33" t="s">
        <v>658</v>
      </c>
      <c r="D183" s="33" t="s">
        <v>659</v>
      </c>
      <c r="E183" s="35">
        <v>8974965</v>
      </c>
      <c r="F183" s="35">
        <v>8771965</v>
      </c>
      <c r="G183" s="35">
        <v>8290706</v>
      </c>
      <c r="H183" s="35">
        <v>315753</v>
      </c>
      <c r="I183" s="35">
        <v>165506</v>
      </c>
      <c r="J183" s="35">
        <v>42353</v>
      </c>
      <c r="K183" s="35">
        <v>13334</v>
      </c>
      <c r="L183" s="35">
        <v>29237</v>
      </c>
      <c r="M183" s="35">
        <v>23957</v>
      </c>
      <c r="N183" s="35">
        <v>3986</v>
      </c>
      <c r="O183" s="35">
        <v>90133</v>
      </c>
      <c r="Q183" s="50"/>
    </row>
    <row r="184" spans="1:17" ht="27" customHeight="1" x14ac:dyDescent="0.25">
      <c r="A184" s="33">
        <v>1402</v>
      </c>
      <c r="B184" s="33">
        <v>4</v>
      </c>
      <c r="C184" s="33" t="s">
        <v>660</v>
      </c>
      <c r="D184" s="33" t="s">
        <v>661</v>
      </c>
      <c r="E184" s="35">
        <v>31785946</v>
      </c>
      <c r="F184" s="35">
        <v>30405085</v>
      </c>
      <c r="G184" s="35">
        <v>29459103</v>
      </c>
      <c r="H184" s="35">
        <v>69490</v>
      </c>
      <c r="I184" s="35">
        <v>876492</v>
      </c>
      <c r="J184" s="35">
        <v>35958</v>
      </c>
      <c r="K184" s="35">
        <v>71302</v>
      </c>
      <c r="L184" s="35">
        <v>340804</v>
      </c>
      <c r="M184" s="35">
        <v>179816</v>
      </c>
      <c r="N184" s="35">
        <v>27012</v>
      </c>
      <c r="O184" s="35">
        <v>725968</v>
      </c>
      <c r="Q184" s="50"/>
    </row>
    <row r="185" spans="1:17" ht="27" customHeight="1" x14ac:dyDescent="0.25">
      <c r="A185" s="33">
        <v>1402</v>
      </c>
      <c r="B185" s="33">
        <v>2</v>
      </c>
      <c r="C185" s="33" t="s">
        <v>662</v>
      </c>
      <c r="D185" s="33" t="s">
        <v>663</v>
      </c>
      <c r="E185" s="35">
        <v>6655053698</v>
      </c>
      <c r="F185" s="35">
        <v>6582482941</v>
      </c>
      <c r="G185" s="35">
        <v>6505867125</v>
      </c>
      <c r="H185" s="35">
        <v>31345998</v>
      </c>
      <c r="I185" s="35">
        <v>45269819</v>
      </c>
      <c r="J185" s="35">
        <v>20409805</v>
      </c>
      <c r="K185" s="35">
        <v>14611050</v>
      </c>
      <c r="L185" s="35">
        <v>4393165</v>
      </c>
      <c r="M185" s="35">
        <v>7524660</v>
      </c>
      <c r="N185" s="35">
        <v>962336</v>
      </c>
      <c r="O185" s="35">
        <v>24669741</v>
      </c>
      <c r="Q185" s="50"/>
    </row>
    <row r="186" spans="1:17" ht="27" customHeight="1" x14ac:dyDescent="0.25">
      <c r="A186" s="33">
        <v>1402</v>
      </c>
      <c r="B186" s="33">
        <v>3</v>
      </c>
      <c r="C186" s="33" t="s">
        <v>664</v>
      </c>
      <c r="D186" s="33" t="s">
        <v>665</v>
      </c>
      <c r="E186" s="35">
        <v>4339298361</v>
      </c>
      <c r="F186" s="35">
        <v>4310773419</v>
      </c>
      <c r="G186" s="35">
        <v>4283279321</v>
      </c>
      <c r="H186" s="35">
        <v>11143242</v>
      </c>
      <c r="I186" s="35">
        <v>16350857</v>
      </c>
      <c r="J186" s="35">
        <v>12801264</v>
      </c>
      <c r="K186" s="35">
        <v>2523968</v>
      </c>
      <c r="L186" s="35">
        <v>1300447</v>
      </c>
      <c r="M186" s="35">
        <v>2388392</v>
      </c>
      <c r="N186" s="35">
        <v>356162</v>
      </c>
      <c r="O186" s="35">
        <v>9154709</v>
      </c>
      <c r="Q186" s="50"/>
    </row>
    <row r="187" spans="1:17" ht="27" customHeight="1" x14ac:dyDescent="0.25">
      <c r="A187" s="33">
        <v>1402</v>
      </c>
      <c r="B187" s="33">
        <v>4</v>
      </c>
      <c r="C187" s="33" t="s">
        <v>666</v>
      </c>
      <c r="D187" s="33" t="s">
        <v>665</v>
      </c>
      <c r="E187" s="35">
        <v>4339298361</v>
      </c>
      <c r="F187" s="35">
        <v>4310773419</v>
      </c>
      <c r="G187" s="35">
        <v>4283279321</v>
      </c>
      <c r="H187" s="35">
        <v>11143242</v>
      </c>
      <c r="I187" s="35">
        <v>16350857</v>
      </c>
      <c r="J187" s="35">
        <v>12801264</v>
      </c>
      <c r="K187" s="35">
        <v>2523968</v>
      </c>
      <c r="L187" s="35">
        <v>1300447</v>
      </c>
      <c r="M187" s="35">
        <v>2388392</v>
      </c>
      <c r="N187" s="35">
        <v>356162</v>
      </c>
      <c r="O187" s="35">
        <v>9154709</v>
      </c>
      <c r="Q187" s="50"/>
    </row>
    <row r="188" spans="1:17" ht="27" customHeight="1" x14ac:dyDescent="0.25">
      <c r="A188" s="33">
        <v>1402</v>
      </c>
      <c r="B188" s="33">
        <v>3</v>
      </c>
      <c r="C188" s="33" t="s">
        <v>667</v>
      </c>
      <c r="D188" s="33" t="s">
        <v>668</v>
      </c>
      <c r="E188" s="35">
        <v>138043384</v>
      </c>
      <c r="F188" s="35">
        <v>136612947</v>
      </c>
      <c r="G188" s="35">
        <v>135256326</v>
      </c>
      <c r="H188" s="35">
        <v>627220</v>
      </c>
      <c r="I188" s="35">
        <v>729402</v>
      </c>
      <c r="J188" s="35">
        <v>109561</v>
      </c>
      <c r="K188" s="35">
        <v>74511</v>
      </c>
      <c r="L188" s="35">
        <v>225413</v>
      </c>
      <c r="M188" s="35">
        <v>389128</v>
      </c>
      <c r="N188" s="35">
        <v>63587</v>
      </c>
      <c r="O188" s="35">
        <v>568236</v>
      </c>
      <c r="Q188" s="50"/>
    </row>
    <row r="189" spans="1:17" ht="27" customHeight="1" x14ac:dyDescent="0.25">
      <c r="A189" s="33">
        <v>1402</v>
      </c>
      <c r="B189" s="33">
        <v>4</v>
      </c>
      <c r="C189" s="33" t="s">
        <v>669</v>
      </c>
      <c r="D189" s="33" t="s">
        <v>668</v>
      </c>
      <c r="E189" s="35">
        <v>138043384</v>
      </c>
      <c r="F189" s="35">
        <v>136612947</v>
      </c>
      <c r="G189" s="35">
        <v>135256326</v>
      </c>
      <c r="H189" s="35">
        <v>627220</v>
      </c>
      <c r="I189" s="35">
        <v>729402</v>
      </c>
      <c r="J189" s="35">
        <v>109561</v>
      </c>
      <c r="K189" s="35">
        <v>74511</v>
      </c>
      <c r="L189" s="35">
        <v>225413</v>
      </c>
      <c r="M189" s="35">
        <v>389128</v>
      </c>
      <c r="N189" s="35">
        <v>63587</v>
      </c>
      <c r="O189" s="35">
        <v>568236</v>
      </c>
      <c r="Q189" s="50"/>
    </row>
    <row r="190" spans="1:17" ht="27" customHeight="1" x14ac:dyDescent="0.25">
      <c r="A190" s="33">
        <v>1402</v>
      </c>
      <c r="B190" s="33">
        <v>3</v>
      </c>
      <c r="C190" s="33" t="s">
        <v>670</v>
      </c>
      <c r="D190" s="33" t="s">
        <v>671</v>
      </c>
      <c r="E190" s="35">
        <v>2177711953</v>
      </c>
      <c r="F190" s="35">
        <v>2135096574</v>
      </c>
      <c r="G190" s="35">
        <v>2087331478</v>
      </c>
      <c r="H190" s="35">
        <v>19575536</v>
      </c>
      <c r="I190" s="35">
        <v>28189561</v>
      </c>
      <c r="J190" s="35">
        <v>7498980</v>
      </c>
      <c r="K190" s="35">
        <v>12012571</v>
      </c>
      <c r="L190" s="35">
        <v>2867304</v>
      </c>
      <c r="M190" s="35">
        <v>4747140</v>
      </c>
      <c r="N190" s="35">
        <v>542587</v>
      </c>
      <c r="O190" s="35">
        <v>14946796</v>
      </c>
      <c r="Q190" s="50"/>
    </row>
    <row r="191" spans="1:17" ht="27" customHeight="1" x14ac:dyDescent="0.25">
      <c r="A191" s="33">
        <v>1402</v>
      </c>
      <c r="B191" s="33">
        <v>4</v>
      </c>
      <c r="C191" s="33" t="s">
        <v>672</v>
      </c>
      <c r="D191" s="33" t="s">
        <v>671</v>
      </c>
      <c r="E191" s="35">
        <v>2177711953</v>
      </c>
      <c r="F191" s="35">
        <v>2135096574</v>
      </c>
      <c r="G191" s="35">
        <v>2087331478</v>
      </c>
      <c r="H191" s="35">
        <v>19575536</v>
      </c>
      <c r="I191" s="35">
        <v>28189561</v>
      </c>
      <c r="J191" s="35">
        <v>7498980</v>
      </c>
      <c r="K191" s="35">
        <v>12012571</v>
      </c>
      <c r="L191" s="35">
        <v>2867304</v>
      </c>
      <c r="M191" s="35">
        <v>4747140</v>
      </c>
      <c r="N191" s="35">
        <v>542587</v>
      </c>
      <c r="O191" s="35">
        <v>14946796</v>
      </c>
      <c r="Q191" s="50"/>
    </row>
    <row r="192" spans="1:17" ht="27" customHeight="1" x14ac:dyDescent="0.25">
      <c r="A192" s="33">
        <v>1402</v>
      </c>
      <c r="B192" s="33">
        <v>2</v>
      </c>
      <c r="C192" s="33" t="s">
        <v>673</v>
      </c>
      <c r="D192" s="33" t="s">
        <v>674</v>
      </c>
      <c r="E192" s="35">
        <v>358989930</v>
      </c>
      <c r="F192" s="35">
        <v>354373967</v>
      </c>
      <c r="G192" s="35">
        <v>349518148</v>
      </c>
      <c r="H192" s="35">
        <v>2988146</v>
      </c>
      <c r="I192" s="35">
        <v>1867672</v>
      </c>
      <c r="J192" s="35">
        <v>261138</v>
      </c>
      <c r="K192" s="35">
        <v>211640</v>
      </c>
      <c r="L192" s="35">
        <v>366678</v>
      </c>
      <c r="M192" s="35">
        <v>439218</v>
      </c>
      <c r="N192" s="35">
        <v>119320</v>
      </c>
      <c r="O192" s="35">
        <v>3217968</v>
      </c>
      <c r="Q192" s="50"/>
    </row>
    <row r="193" spans="1:17" ht="27" customHeight="1" x14ac:dyDescent="0.25">
      <c r="A193" s="33">
        <v>1402</v>
      </c>
      <c r="B193" s="33">
        <v>3</v>
      </c>
      <c r="C193" s="33" t="s">
        <v>675</v>
      </c>
      <c r="D193" s="33" t="s">
        <v>676</v>
      </c>
      <c r="E193" s="35">
        <v>22040009</v>
      </c>
      <c r="F193" s="35">
        <v>19445386</v>
      </c>
      <c r="G193" s="35">
        <v>19336809</v>
      </c>
      <c r="H193" s="35">
        <v>48339</v>
      </c>
      <c r="I193" s="35">
        <v>60237</v>
      </c>
      <c r="J193" s="35">
        <v>64457</v>
      </c>
      <c r="K193" s="35">
        <v>12622</v>
      </c>
      <c r="L193" s="35">
        <v>91873</v>
      </c>
      <c r="M193" s="35">
        <v>80374</v>
      </c>
      <c r="N193" s="35">
        <v>49117</v>
      </c>
      <c r="O193" s="35">
        <v>2296180</v>
      </c>
      <c r="Q193" s="50"/>
    </row>
    <row r="194" spans="1:17" ht="27" customHeight="1" x14ac:dyDescent="0.25">
      <c r="A194" s="33">
        <v>1402</v>
      </c>
      <c r="B194" s="33">
        <v>4</v>
      </c>
      <c r="C194" s="33" t="s">
        <v>677</v>
      </c>
      <c r="D194" s="33" t="s">
        <v>678</v>
      </c>
      <c r="E194" s="35">
        <v>21650116</v>
      </c>
      <c r="F194" s="35">
        <v>19060576</v>
      </c>
      <c r="G194" s="35">
        <v>18964882</v>
      </c>
      <c r="H194" s="35">
        <v>48339</v>
      </c>
      <c r="I194" s="35">
        <v>47355</v>
      </c>
      <c r="J194" s="35">
        <v>64457</v>
      </c>
      <c r="K194" s="35">
        <v>12508</v>
      </c>
      <c r="L194" s="35">
        <v>89938</v>
      </c>
      <c r="M194" s="35">
        <v>79066</v>
      </c>
      <c r="N194" s="35">
        <v>48836</v>
      </c>
      <c r="O194" s="35">
        <v>2294734</v>
      </c>
      <c r="Q194" s="50"/>
    </row>
    <row r="195" spans="1:17" ht="27" customHeight="1" x14ac:dyDescent="0.25">
      <c r="A195" s="33">
        <v>1402</v>
      </c>
      <c r="B195" s="33">
        <v>4</v>
      </c>
      <c r="C195" s="33" t="s">
        <v>679</v>
      </c>
      <c r="D195" s="33" t="s">
        <v>680</v>
      </c>
      <c r="E195" s="35">
        <v>389893</v>
      </c>
      <c r="F195" s="35">
        <v>384809</v>
      </c>
      <c r="G195" s="35">
        <v>371928</v>
      </c>
      <c r="H195" s="35">
        <v>0</v>
      </c>
      <c r="I195" s="35">
        <v>12882</v>
      </c>
      <c r="J195" s="35">
        <v>0</v>
      </c>
      <c r="K195" s="35">
        <v>114</v>
      </c>
      <c r="L195" s="35">
        <v>1934</v>
      </c>
      <c r="M195" s="35">
        <v>1308</v>
      </c>
      <c r="N195" s="35">
        <v>281</v>
      </c>
      <c r="O195" s="35">
        <v>1446</v>
      </c>
      <c r="Q195" s="50"/>
    </row>
    <row r="196" spans="1:17" ht="27" customHeight="1" x14ac:dyDescent="0.25">
      <c r="A196" s="33">
        <v>1402</v>
      </c>
      <c r="B196" s="33">
        <v>3</v>
      </c>
      <c r="C196" s="33" t="s">
        <v>681</v>
      </c>
      <c r="D196" s="33" t="s">
        <v>682</v>
      </c>
      <c r="E196" s="35">
        <v>62398264</v>
      </c>
      <c r="F196" s="35">
        <v>61691945</v>
      </c>
      <c r="G196" s="35">
        <v>58751802</v>
      </c>
      <c r="H196" s="35">
        <v>2212458</v>
      </c>
      <c r="I196" s="35">
        <v>727685</v>
      </c>
      <c r="J196" s="35">
        <v>119127</v>
      </c>
      <c r="K196" s="35">
        <v>98187</v>
      </c>
      <c r="L196" s="35">
        <v>124876</v>
      </c>
      <c r="M196" s="35">
        <v>154086</v>
      </c>
      <c r="N196" s="35">
        <v>35290</v>
      </c>
      <c r="O196" s="35">
        <v>174754</v>
      </c>
      <c r="Q196" s="50"/>
    </row>
    <row r="197" spans="1:17" ht="27" customHeight="1" x14ac:dyDescent="0.25">
      <c r="A197" s="33">
        <v>1402</v>
      </c>
      <c r="B197" s="33">
        <v>4</v>
      </c>
      <c r="C197" s="33" t="s">
        <v>683</v>
      </c>
      <c r="D197" s="33" t="s">
        <v>682</v>
      </c>
      <c r="E197" s="35">
        <v>62398264</v>
      </c>
      <c r="F197" s="35">
        <v>61691945</v>
      </c>
      <c r="G197" s="35">
        <v>58751802</v>
      </c>
      <c r="H197" s="35">
        <v>2212458</v>
      </c>
      <c r="I197" s="35">
        <v>727685</v>
      </c>
      <c r="J197" s="35">
        <v>119127</v>
      </c>
      <c r="K197" s="35">
        <v>98187</v>
      </c>
      <c r="L197" s="35">
        <v>124876</v>
      </c>
      <c r="M197" s="35">
        <v>154086</v>
      </c>
      <c r="N197" s="35">
        <v>35290</v>
      </c>
      <c r="O197" s="35">
        <v>174754</v>
      </c>
      <c r="Q197" s="50"/>
    </row>
    <row r="198" spans="1:17" ht="27" customHeight="1" x14ac:dyDescent="0.25">
      <c r="A198" s="33">
        <v>1402</v>
      </c>
      <c r="B198" s="33">
        <v>3</v>
      </c>
      <c r="C198" s="33" t="s">
        <v>684</v>
      </c>
      <c r="D198" s="33" t="s">
        <v>685</v>
      </c>
      <c r="E198" s="35">
        <v>274551657</v>
      </c>
      <c r="F198" s="35">
        <v>273236636</v>
      </c>
      <c r="G198" s="35">
        <v>271429537</v>
      </c>
      <c r="H198" s="35">
        <v>727350</v>
      </c>
      <c r="I198" s="35">
        <v>1079750</v>
      </c>
      <c r="J198" s="35">
        <v>77554</v>
      </c>
      <c r="K198" s="35">
        <v>100831</v>
      </c>
      <c r="L198" s="35">
        <v>149930</v>
      </c>
      <c r="M198" s="35">
        <v>204758</v>
      </c>
      <c r="N198" s="35">
        <v>34914</v>
      </c>
      <c r="O198" s="35">
        <v>747034</v>
      </c>
      <c r="Q198" s="50"/>
    </row>
    <row r="199" spans="1:17" ht="27" customHeight="1" x14ac:dyDescent="0.25">
      <c r="A199" s="33">
        <v>1402</v>
      </c>
      <c r="B199" s="33">
        <v>4</v>
      </c>
      <c r="C199" s="33" t="s">
        <v>686</v>
      </c>
      <c r="D199" s="33" t="s">
        <v>687</v>
      </c>
      <c r="E199" s="35">
        <v>247814004</v>
      </c>
      <c r="F199" s="35">
        <v>246848179</v>
      </c>
      <c r="G199" s="35">
        <v>245531571</v>
      </c>
      <c r="H199" s="35">
        <v>493003</v>
      </c>
      <c r="I199" s="35">
        <v>823605</v>
      </c>
      <c r="J199" s="35">
        <v>68881</v>
      </c>
      <c r="K199" s="35">
        <v>70815</v>
      </c>
      <c r="L199" s="35">
        <v>78572</v>
      </c>
      <c r="M199" s="35">
        <v>98246</v>
      </c>
      <c r="N199" s="35">
        <v>24251</v>
      </c>
      <c r="O199" s="35">
        <v>625062</v>
      </c>
      <c r="Q199" s="50"/>
    </row>
    <row r="200" spans="1:17" ht="27" customHeight="1" x14ac:dyDescent="0.25">
      <c r="A200" s="33">
        <v>1402</v>
      </c>
      <c r="B200" s="33">
        <v>4</v>
      </c>
      <c r="C200" s="33" t="s">
        <v>688</v>
      </c>
      <c r="D200" s="33" t="s">
        <v>689</v>
      </c>
      <c r="E200" s="35">
        <v>19972695</v>
      </c>
      <c r="F200" s="35">
        <v>19821578</v>
      </c>
      <c r="G200" s="35">
        <v>19697068</v>
      </c>
      <c r="H200" s="35">
        <v>76894</v>
      </c>
      <c r="I200" s="35">
        <v>47616</v>
      </c>
      <c r="J200" s="35">
        <v>40</v>
      </c>
      <c r="K200" s="35">
        <v>14033</v>
      </c>
      <c r="L200" s="35">
        <v>13882</v>
      </c>
      <c r="M200" s="35">
        <v>33163</v>
      </c>
      <c r="N200" s="35">
        <v>3785</v>
      </c>
      <c r="O200" s="35">
        <v>86214</v>
      </c>
      <c r="Q200" s="50"/>
    </row>
    <row r="201" spans="1:17" ht="27" customHeight="1" x14ac:dyDescent="0.25">
      <c r="A201" s="33">
        <v>1402</v>
      </c>
      <c r="B201" s="33">
        <v>4</v>
      </c>
      <c r="C201" s="33" t="s">
        <v>690</v>
      </c>
      <c r="D201" s="33" t="s">
        <v>685</v>
      </c>
      <c r="E201" s="35">
        <v>6764957</v>
      </c>
      <c r="F201" s="35">
        <v>6566880</v>
      </c>
      <c r="G201" s="35">
        <v>6200898</v>
      </c>
      <c r="H201" s="35">
        <v>157452</v>
      </c>
      <c r="I201" s="35">
        <v>208529</v>
      </c>
      <c r="J201" s="35">
        <v>8633</v>
      </c>
      <c r="K201" s="35">
        <v>15984</v>
      </c>
      <c r="L201" s="35">
        <v>57476</v>
      </c>
      <c r="M201" s="35">
        <v>73350</v>
      </c>
      <c r="N201" s="35">
        <v>6877</v>
      </c>
      <c r="O201" s="35">
        <v>35757</v>
      </c>
      <c r="Q201" s="50"/>
    </row>
    <row r="202" spans="1:17" ht="27" customHeight="1" x14ac:dyDescent="0.25">
      <c r="A202" s="33">
        <v>1402</v>
      </c>
      <c r="B202" s="33">
        <v>2</v>
      </c>
      <c r="C202" s="33" t="s">
        <v>691</v>
      </c>
      <c r="D202" s="33" t="s">
        <v>692</v>
      </c>
      <c r="E202" s="35">
        <v>190122124</v>
      </c>
      <c r="F202" s="35">
        <v>185522413</v>
      </c>
      <c r="G202" s="35">
        <v>180828579</v>
      </c>
      <c r="H202" s="35">
        <v>2650655</v>
      </c>
      <c r="I202" s="35">
        <v>2043180</v>
      </c>
      <c r="J202" s="35">
        <v>79561</v>
      </c>
      <c r="K202" s="35">
        <v>159108</v>
      </c>
      <c r="L202" s="35">
        <v>334522</v>
      </c>
      <c r="M202" s="35">
        <v>1018835</v>
      </c>
      <c r="N202" s="35">
        <v>212524</v>
      </c>
      <c r="O202" s="35">
        <v>2795160</v>
      </c>
      <c r="Q202" s="50"/>
    </row>
    <row r="203" spans="1:17" ht="27" customHeight="1" x14ac:dyDescent="0.25">
      <c r="A203" s="33">
        <v>1402</v>
      </c>
      <c r="B203" s="33">
        <v>3</v>
      </c>
      <c r="C203" s="33" t="s">
        <v>693</v>
      </c>
      <c r="D203" s="33" t="s">
        <v>692</v>
      </c>
      <c r="E203" s="35">
        <v>190122124</v>
      </c>
      <c r="F203" s="35">
        <v>185522413</v>
      </c>
      <c r="G203" s="35">
        <v>180828579</v>
      </c>
      <c r="H203" s="35">
        <v>2650655</v>
      </c>
      <c r="I203" s="35">
        <v>2043180</v>
      </c>
      <c r="J203" s="35">
        <v>79561</v>
      </c>
      <c r="K203" s="35">
        <v>159108</v>
      </c>
      <c r="L203" s="35">
        <v>334522</v>
      </c>
      <c r="M203" s="35">
        <v>1018835</v>
      </c>
      <c r="N203" s="35">
        <v>212524</v>
      </c>
      <c r="O203" s="35">
        <v>2795160</v>
      </c>
      <c r="Q203" s="50"/>
    </row>
    <row r="204" spans="1:17" ht="27" customHeight="1" x14ac:dyDescent="0.25">
      <c r="A204" s="33">
        <v>1402</v>
      </c>
      <c r="B204" s="33">
        <v>4</v>
      </c>
      <c r="C204" s="33" t="s">
        <v>694</v>
      </c>
      <c r="D204" s="33" t="s">
        <v>692</v>
      </c>
      <c r="E204" s="35">
        <v>190122124</v>
      </c>
      <c r="F204" s="35">
        <v>185522413</v>
      </c>
      <c r="G204" s="35">
        <v>180828579</v>
      </c>
      <c r="H204" s="35">
        <v>2650655</v>
      </c>
      <c r="I204" s="35">
        <v>2043180</v>
      </c>
      <c r="J204" s="35">
        <v>79561</v>
      </c>
      <c r="K204" s="35">
        <v>159108</v>
      </c>
      <c r="L204" s="35">
        <v>334522</v>
      </c>
      <c r="M204" s="35">
        <v>1018835</v>
      </c>
      <c r="N204" s="35">
        <v>212524</v>
      </c>
      <c r="O204" s="35">
        <v>2795160</v>
      </c>
      <c r="Q204" s="50"/>
    </row>
    <row r="205" spans="1:17" ht="27" customHeight="1" x14ac:dyDescent="0.25">
      <c r="A205" s="33">
        <v>1402</v>
      </c>
      <c r="B205" s="33">
        <v>2</v>
      </c>
      <c r="C205" s="33" t="s">
        <v>695</v>
      </c>
      <c r="D205" s="33" t="s">
        <v>696</v>
      </c>
      <c r="E205" s="35">
        <v>183544298</v>
      </c>
      <c r="F205" s="35">
        <v>178789546</v>
      </c>
      <c r="G205" s="35">
        <v>169549285</v>
      </c>
      <c r="H205" s="35">
        <v>6205105</v>
      </c>
      <c r="I205" s="35">
        <v>3035155</v>
      </c>
      <c r="J205" s="35">
        <v>370264</v>
      </c>
      <c r="K205" s="35">
        <v>989978</v>
      </c>
      <c r="L205" s="35">
        <v>305278</v>
      </c>
      <c r="M205" s="35">
        <v>654692</v>
      </c>
      <c r="N205" s="35">
        <v>342670</v>
      </c>
      <c r="O205" s="35">
        <v>2091869</v>
      </c>
      <c r="Q205" s="50"/>
    </row>
    <row r="206" spans="1:17" ht="27" customHeight="1" x14ac:dyDescent="0.25">
      <c r="A206" s="33">
        <v>1402</v>
      </c>
      <c r="B206" s="33">
        <v>3</v>
      </c>
      <c r="C206" s="33" t="s">
        <v>697</v>
      </c>
      <c r="D206" s="33" t="s">
        <v>698</v>
      </c>
      <c r="E206" s="35">
        <v>8791832</v>
      </c>
      <c r="F206" s="35">
        <v>8186100</v>
      </c>
      <c r="G206" s="35">
        <v>8038861</v>
      </c>
      <c r="H206" s="35">
        <v>12981</v>
      </c>
      <c r="I206" s="35">
        <v>134258</v>
      </c>
      <c r="J206" s="35">
        <v>24066</v>
      </c>
      <c r="K206" s="35">
        <v>1218</v>
      </c>
      <c r="L206" s="35">
        <v>34499</v>
      </c>
      <c r="M206" s="35">
        <v>123381</v>
      </c>
      <c r="N206" s="35">
        <v>29638</v>
      </c>
      <c r="O206" s="35">
        <v>392930</v>
      </c>
      <c r="Q206" s="50"/>
    </row>
    <row r="207" spans="1:17" ht="27" customHeight="1" x14ac:dyDescent="0.25">
      <c r="A207" s="33">
        <v>1402</v>
      </c>
      <c r="B207" s="33">
        <v>4</v>
      </c>
      <c r="C207" s="33" t="s">
        <v>699</v>
      </c>
      <c r="D207" s="33" t="s">
        <v>700</v>
      </c>
      <c r="E207" s="35">
        <v>8791832</v>
      </c>
      <c r="F207" s="35">
        <v>8186100</v>
      </c>
      <c r="G207" s="35">
        <v>8038861</v>
      </c>
      <c r="H207" s="35">
        <v>12981</v>
      </c>
      <c r="I207" s="35">
        <v>134258</v>
      </c>
      <c r="J207" s="35">
        <v>24066</v>
      </c>
      <c r="K207" s="35">
        <v>1218</v>
      </c>
      <c r="L207" s="35">
        <v>34499</v>
      </c>
      <c r="M207" s="35">
        <v>123381</v>
      </c>
      <c r="N207" s="35">
        <v>29638</v>
      </c>
      <c r="O207" s="35">
        <v>392930</v>
      </c>
      <c r="Q207" s="50"/>
    </row>
    <row r="208" spans="1:17" ht="27" customHeight="1" x14ac:dyDescent="0.25">
      <c r="A208" s="33">
        <v>1402</v>
      </c>
      <c r="B208" s="33">
        <v>3</v>
      </c>
      <c r="C208" s="33" t="s">
        <v>701</v>
      </c>
      <c r="D208" s="33" t="s">
        <v>702</v>
      </c>
      <c r="E208" s="35">
        <v>229530</v>
      </c>
      <c r="F208" s="35">
        <v>225699</v>
      </c>
      <c r="G208" s="35">
        <v>221785</v>
      </c>
      <c r="H208" s="35">
        <v>2650</v>
      </c>
      <c r="I208" s="35">
        <v>1264</v>
      </c>
      <c r="J208" s="35">
        <v>0</v>
      </c>
      <c r="K208" s="35">
        <v>556</v>
      </c>
      <c r="L208" s="35">
        <v>1078</v>
      </c>
      <c r="M208" s="35">
        <v>853</v>
      </c>
      <c r="N208" s="35">
        <v>391</v>
      </c>
      <c r="O208" s="35">
        <v>953</v>
      </c>
      <c r="Q208" s="50"/>
    </row>
    <row r="209" spans="1:17" ht="27" customHeight="1" x14ac:dyDescent="0.25">
      <c r="A209" s="33">
        <v>1402</v>
      </c>
      <c r="B209" s="33">
        <v>4</v>
      </c>
      <c r="C209" s="33" t="s">
        <v>703</v>
      </c>
      <c r="D209" s="33" t="s">
        <v>702</v>
      </c>
      <c r="E209" s="35">
        <v>229530</v>
      </c>
      <c r="F209" s="35">
        <v>225699</v>
      </c>
      <c r="G209" s="35">
        <v>221785</v>
      </c>
      <c r="H209" s="35">
        <v>2650</v>
      </c>
      <c r="I209" s="35">
        <v>1264</v>
      </c>
      <c r="J209" s="35">
        <v>0</v>
      </c>
      <c r="K209" s="35">
        <v>556</v>
      </c>
      <c r="L209" s="35">
        <v>1078</v>
      </c>
      <c r="M209" s="35">
        <v>853</v>
      </c>
      <c r="N209" s="35">
        <v>391</v>
      </c>
      <c r="O209" s="35">
        <v>953</v>
      </c>
      <c r="Q209" s="50"/>
    </row>
    <row r="210" spans="1:17" ht="27" customHeight="1" x14ac:dyDescent="0.25">
      <c r="A210" s="33">
        <v>1402</v>
      </c>
      <c r="B210" s="33">
        <v>3</v>
      </c>
      <c r="C210" s="33" t="s">
        <v>704</v>
      </c>
      <c r="D210" s="33" t="s">
        <v>705</v>
      </c>
      <c r="E210" s="35">
        <v>5659256</v>
      </c>
      <c r="F210" s="35">
        <v>5551007</v>
      </c>
      <c r="G210" s="35">
        <v>5408880</v>
      </c>
      <c r="H210" s="35">
        <v>98525</v>
      </c>
      <c r="I210" s="35">
        <v>43602</v>
      </c>
      <c r="J210" s="35">
        <v>0</v>
      </c>
      <c r="K210" s="35">
        <v>2039</v>
      </c>
      <c r="L210" s="35">
        <v>27160</v>
      </c>
      <c r="M210" s="35">
        <v>25786</v>
      </c>
      <c r="N210" s="35">
        <v>2421</v>
      </c>
      <c r="O210" s="35">
        <v>50843</v>
      </c>
      <c r="Q210" s="50"/>
    </row>
    <row r="211" spans="1:17" ht="27" customHeight="1" x14ac:dyDescent="0.25">
      <c r="A211" s="33">
        <v>1402</v>
      </c>
      <c r="B211" s="33">
        <v>4</v>
      </c>
      <c r="C211" s="33" t="s">
        <v>706</v>
      </c>
      <c r="D211" s="33" t="s">
        <v>705</v>
      </c>
      <c r="E211" s="35">
        <v>5659256</v>
      </c>
      <c r="F211" s="35">
        <v>5551007</v>
      </c>
      <c r="G211" s="35">
        <v>5408880</v>
      </c>
      <c r="H211" s="35">
        <v>98525</v>
      </c>
      <c r="I211" s="35">
        <v>43602</v>
      </c>
      <c r="J211" s="35">
        <v>0</v>
      </c>
      <c r="K211" s="35">
        <v>2039</v>
      </c>
      <c r="L211" s="35">
        <v>27160</v>
      </c>
      <c r="M211" s="35">
        <v>25786</v>
      </c>
      <c r="N211" s="35">
        <v>2421</v>
      </c>
      <c r="O211" s="35">
        <v>50843</v>
      </c>
      <c r="Q211" s="50"/>
    </row>
    <row r="212" spans="1:17" ht="27" customHeight="1" x14ac:dyDescent="0.25">
      <c r="A212" s="33">
        <v>1402</v>
      </c>
      <c r="B212" s="33">
        <v>3</v>
      </c>
      <c r="C212" s="33" t="s">
        <v>707</v>
      </c>
      <c r="D212" s="33" t="s">
        <v>708</v>
      </c>
      <c r="E212" s="35">
        <v>8363530</v>
      </c>
      <c r="F212" s="35">
        <v>8293316</v>
      </c>
      <c r="G212" s="35">
        <v>7986128</v>
      </c>
      <c r="H212" s="35">
        <v>256939</v>
      </c>
      <c r="I212" s="35">
        <v>50249</v>
      </c>
      <c r="J212" s="35">
        <v>0</v>
      </c>
      <c r="K212" s="35">
        <v>210</v>
      </c>
      <c r="L212" s="35">
        <v>14155</v>
      </c>
      <c r="M212" s="35">
        <v>21202</v>
      </c>
      <c r="N212" s="35">
        <v>4198</v>
      </c>
      <c r="O212" s="35">
        <v>30450</v>
      </c>
      <c r="Q212" s="50"/>
    </row>
    <row r="213" spans="1:17" ht="27" customHeight="1" x14ac:dyDescent="0.25">
      <c r="A213" s="33">
        <v>1402</v>
      </c>
      <c r="B213" s="33">
        <v>4</v>
      </c>
      <c r="C213" s="33" t="s">
        <v>709</v>
      </c>
      <c r="D213" s="33" t="s">
        <v>708</v>
      </c>
      <c r="E213" s="35">
        <v>8363530</v>
      </c>
      <c r="F213" s="35">
        <v>8293316</v>
      </c>
      <c r="G213" s="35">
        <v>7986128</v>
      </c>
      <c r="H213" s="35">
        <v>256939</v>
      </c>
      <c r="I213" s="35">
        <v>50249</v>
      </c>
      <c r="J213" s="35">
        <v>0</v>
      </c>
      <c r="K213" s="35">
        <v>210</v>
      </c>
      <c r="L213" s="35">
        <v>14155</v>
      </c>
      <c r="M213" s="35">
        <v>21202</v>
      </c>
      <c r="N213" s="35">
        <v>4198</v>
      </c>
      <c r="O213" s="35">
        <v>30450</v>
      </c>
      <c r="Q213" s="50"/>
    </row>
    <row r="214" spans="1:17" ht="27" customHeight="1" x14ac:dyDescent="0.25">
      <c r="A214" s="33">
        <v>1402</v>
      </c>
      <c r="B214" s="33">
        <v>3</v>
      </c>
      <c r="C214" s="33" t="s">
        <v>710</v>
      </c>
      <c r="D214" s="33" t="s">
        <v>711</v>
      </c>
      <c r="E214" s="35">
        <v>134803853</v>
      </c>
      <c r="F214" s="35">
        <v>131466921</v>
      </c>
      <c r="G214" s="35">
        <v>124792014</v>
      </c>
      <c r="H214" s="35">
        <v>4326865</v>
      </c>
      <c r="I214" s="35">
        <v>2348042</v>
      </c>
      <c r="J214" s="35">
        <v>317202</v>
      </c>
      <c r="K214" s="35">
        <v>941948</v>
      </c>
      <c r="L214" s="35">
        <v>157071</v>
      </c>
      <c r="M214" s="35">
        <v>378546</v>
      </c>
      <c r="N214" s="35">
        <v>271219</v>
      </c>
      <c r="O214" s="35">
        <v>1270946</v>
      </c>
      <c r="Q214" s="50"/>
    </row>
    <row r="215" spans="1:17" ht="27" customHeight="1" x14ac:dyDescent="0.25">
      <c r="A215" s="33">
        <v>1402</v>
      </c>
      <c r="B215" s="33">
        <v>4</v>
      </c>
      <c r="C215" s="33" t="s">
        <v>712</v>
      </c>
      <c r="D215" s="33" t="s">
        <v>711</v>
      </c>
      <c r="E215" s="35">
        <v>134803853</v>
      </c>
      <c r="F215" s="35">
        <v>131466921</v>
      </c>
      <c r="G215" s="35">
        <v>124792014</v>
      </c>
      <c r="H215" s="35">
        <v>4326865</v>
      </c>
      <c r="I215" s="35">
        <v>2348042</v>
      </c>
      <c r="J215" s="35">
        <v>317202</v>
      </c>
      <c r="K215" s="35">
        <v>941948</v>
      </c>
      <c r="L215" s="35">
        <v>157071</v>
      </c>
      <c r="M215" s="35">
        <v>378546</v>
      </c>
      <c r="N215" s="35">
        <v>271219</v>
      </c>
      <c r="O215" s="35">
        <v>1270946</v>
      </c>
      <c r="Q215" s="50"/>
    </row>
    <row r="216" spans="1:17" ht="27" customHeight="1" x14ac:dyDescent="0.25">
      <c r="A216" s="33">
        <v>1402</v>
      </c>
      <c r="B216" s="33">
        <v>3</v>
      </c>
      <c r="C216" s="33" t="s">
        <v>713</v>
      </c>
      <c r="D216" s="33" t="s">
        <v>696</v>
      </c>
      <c r="E216" s="35">
        <v>25696297</v>
      </c>
      <c r="F216" s="35">
        <v>25066503</v>
      </c>
      <c r="G216" s="35">
        <v>23101618</v>
      </c>
      <c r="H216" s="35">
        <v>1507145</v>
      </c>
      <c r="I216" s="35">
        <v>457740</v>
      </c>
      <c r="J216" s="35">
        <v>28996</v>
      </c>
      <c r="K216" s="35">
        <v>44009</v>
      </c>
      <c r="L216" s="35">
        <v>71315</v>
      </c>
      <c r="M216" s="35">
        <v>104923</v>
      </c>
      <c r="N216" s="35">
        <v>34804</v>
      </c>
      <c r="O216" s="35">
        <v>345747</v>
      </c>
      <c r="Q216" s="50"/>
    </row>
    <row r="217" spans="1:17" ht="27" customHeight="1" x14ac:dyDescent="0.25">
      <c r="A217" s="33">
        <v>1402</v>
      </c>
      <c r="B217" s="33">
        <v>4</v>
      </c>
      <c r="C217" s="33" t="s">
        <v>714</v>
      </c>
      <c r="D217" s="33" t="s">
        <v>696</v>
      </c>
      <c r="E217" s="35">
        <v>25696297</v>
      </c>
      <c r="F217" s="35">
        <v>25066503</v>
      </c>
      <c r="G217" s="35">
        <v>23101618</v>
      </c>
      <c r="H217" s="35">
        <v>1507145</v>
      </c>
      <c r="I217" s="35">
        <v>457740</v>
      </c>
      <c r="J217" s="35">
        <v>28996</v>
      </c>
      <c r="K217" s="35">
        <v>44009</v>
      </c>
      <c r="L217" s="35">
        <v>71315</v>
      </c>
      <c r="M217" s="35">
        <v>104923</v>
      </c>
      <c r="N217" s="35">
        <v>34804</v>
      </c>
      <c r="O217" s="35">
        <v>345747</v>
      </c>
      <c r="Q217" s="50"/>
    </row>
    <row r="218" spans="1:17" ht="27" customHeight="1" x14ac:dyDescent="0.25">
      <c r="A218" s="33">
        <v>1402</v>
      </c>
      <c r="B218" s="33">
        <v>2</v>
      </c>
      <c r="C218" s="33" t="s">
        <v>715</v>
      </c>
      <c r="D218" s="33" t="s">
        <v>716</v>
      </c>
      <c r="E218" s="35">
        <v>25123276</v>
      </c>
      <c r="F218" s="35">
        <v>22028297</v>
      </c>
      <c r="G218" s="35">
        <v>21652776</v>
      </c>
      <c r="H218" s="35">
        <v>68600</v>
      </c>
      <c r="I218" s="35">
        <v>306921</v>
      </c>
      <c r="J218" s="35">
        <v>648938</v>
      </c>
      <c r="K218" s="35">
        <v>289484</v>
      </c>
      <c r="L218" s="35">
        <v>127737</v>
      </c>
      <c r="M218" s="35">
        <v>260661</v>
      </c>
      <c r="N218" s="35">
        <v>54681</v>
      </c>
      <c r="O218" s="35">
        <v>1713477</v>
      </c>
    </row>
    <row r="219" spans="1:17" ht="27" customHeight="1" x14ac:dyDescent="0.25">
      <c r="A219" s="33">
        <v>1402</v>
      </c>
      <c r="B219" s="33">
        <v>3</v>
      </c>
      <c r="C219" s="33" t="s">
        <v>717</v>
      </c>
      <c r="D219" s="33" t="s">
        <v>718</v>
      </c>
      <c r="E219" s="35">
        <v>22290850</v>
      </c>
      <c r="F219" s="35">
        <v>19225511</v>
      </c>
      <c r="G219" s="35">
        <v>18902028</v>
      </c>
      <c r="H219" s="35">
        <v>29707</v>
      </c>
      <c r="I219" s="35">
        <v>293777</v>
      </c>
      <c r="J219" s="35">
        <v>648593</v>
      </c>
      <c r="K219" s="35">
        <v>289484</v>
      </c>
      <c r="L219" s="35">
        <v>126861</v>
      </c>
      <c r="M219" s="35">
        <v>246401</v>
      </c>
      <c r="N219" s="35">
        <v>53496</v>
      </c>
      <c r="O219" s="35">
        <v>1700502</v>
      </c>
    </row>
    <row r="220" spans="1:17" ht="27" customHeight="1" x14ac:dyDescent="0.25">
      <c r="A220" s="33">
        <v>1402</v>
      </c>
      <c r="B220" s="33">
        <v>4</v>
      </c>
      <c r="C220" s="33" t="s">
        <v>719</v>
      </c>
      <c r="D220" s="33" t="s">
        <v>720</v>
      </c>
      <c r="E220" s="35">
        <v>5495622</v>
      </c>
      <c r="F220" s="35">
        <v>5448417</v>
      </c>
      <c r="G220" s="35">
        <v>5410189</v>
      </c>
      <c r="H220" s="35">
        <v>24773</v>
      </c>
      <c r="I220" s="35">
        <v>13454</v>
      </c>
      <c r="J220" s="35">
        <v>1606</v>
      </c>
      <c r="K220" s="35">
        <v>885</v>
      </c>
      <c r="L220" s="35">
        <v>13644</v>
      </c>
      <c r="M220" s="35">
        <v>15562</v>
      </c>
      <c r="N220" s="35">
        <v>4604</v>
      </c>
      <c r="O220" s="35">
        <v>10906</v>
      </c>
    </row>
    <row r="221" spans="1:17" ht="27" customHeight="1" x14ac:dyDescent="0.25">
      <c r="A221" s="33">
        <v>1402</v>
      </c>
      <c r="B221" s="33">
        <v>4</v>
      </c>
      <c r="C221" s="33" t="s">
        <v>721</v>
      </c>
      <c r="D221" s="33" t="s">
        <v>722</v>
      </c>
      <c r="E221" s="35">
        <v>4970112</v>
      </c>
      <c r="F221" s="35">
        <v>3900917</v>
      </c>
      <c r="G221" s="35">
        <v>3700686</v>
      </c>
      <c r="H221" s="35">
        <v>4530</v>
      </c>
      <c r="I221" s="35">
        <v>195702</v>
      </c>
      <c r="J221" s="35">
        <v>37497</v>
      </c>
      <c r="K221" s="35">
        <v>38950</v>
      </c>
      <c r="L221" s="35">
        <v>65108</v>
      </c>
      <c r="M221" s="35">
        <v>28351</v>
      </c>
      <c r="N221" s="35">
        <v>5454</v>
      </c>
      <c r="O221" s="35">
        <v>893835</v>
      </c>
    </row>
    <row r="222" spans="1:17" ht="27" customHeight="1" x14ac:dyDescent="0.25">
      <c r="A222" s="33">
        <v>1402</v>
      </c>
      <c r="B222" s="33">
        <v>4</v>
      </c>
      <c r="C222" s="33" t="s">
        <v>723</v>
      </c>
      <c r="D222" s="33" t="s">
        <v>724</v>
      </c>
      <c r="E222" s="35">
        <v>11825116</v>
      </c>
      <c r="F222" s="35">
        <v>9876177</v>
      </c>
      <c r="G222" s="35">
        <v>9791153</v>
      </c>
      <c r="H222" s="35">
        <v>404</v>
      </c>
      <c r="I222" s="35">
        <v>84620</v>
      </c>
      <c r="J222" s="35">
        <v>609491</v>
      </c>
      <c r="K222" s="35">
        <v>249650</v>
      </c>
      <c r="L222" s="35">
        <v>48109</v>
      </c>
      <c r="M222" s="35">
        <v>202489</v>
      </c>
      <c r="N222" s="35">
        <v>43439</v>
      </c>
      <c r="O222" s="35">
        <v>795761</v>
      </c>
    </row>
    <row r="223" spans="1:17" ht="27" customHeight="1" x14ac:dyDescent="0.25">
      <c r="A223" s="33">
        <v>1402</v>
      </c>
      <c r="B223" s="33">
        <v>3</v>
      </c>
      <c r="C223" s="33" t="s">
        <v>725</v>
      </c>
      <c r="D223" s="33" t="s">
        <v>726</v>
      </c>
      <c r="E223" s="35">
        <v>2832426</v>
      </c>
      <c r="F223" s="35">
        <v>2802785</v>
      </c>
      <c r="G223" s="35">
        <v>2750748</v>
      </c>
      <c r="H223" s="35">
        <v>38894</v>
      </c>
      <c r="I223" s="35">
        <v>13144</v>
      </c>
      <c r="J223" s="35">
        <v>345</v>
      </c>
      <c r="K223" s="35">
        <v>0</v>
      </c>
      <c r="L223" s="35">
        <v>876</v>
      </c>
      <c r="M223" s="35">
        <v>14260</v>
      </c>
      <c r="N223" s="35">
        <v>1185</v>
      </c>
      <c r="O223" s="35">
        <v>12975</v>
      </c>
    </row>
    <row r="224" spans="1:17" ht="27" customHeight="1" x14ac:dyDescent="0.25">
      <c r="A224" s="33">
        <v>1402</v>
      </c>
      <c r="B224" s="33">
        <v>4</v>
      </c>
      <c r="C224" s="33" t="s">
        <v>727</v>
      </c>
      <c r="D224" s="33" t="s">
        <v>726</v>
      </c>
      <c r="E224" s="35">
        <v>2832426</v>
      </c>
      <c r="F224" s="35">
        <v>2802785</v>
      </c>
      <c r="G224" s="35">
        <v>2750748</v>
      </c>
      <c r="H224" s="35">
        <v>38894</v>
      </c>
      <c r="I224" s="35">
        <v>13144</v>
      </c>
      <c r="J224" s="35">
        <v>345</v>
      </c>
      <c r="K224" s="35">
        <v>0</v>
      </c>
      <c r="L224" s="35">
        <v>876</v>
      </c>
      <c r="M224" s="35">
        <v>14260</v>
      </c>
      <c r="N224" s="35">
        <v>1185</v>
      </c>
      <c r="O224" s="35">
        <v>12975</v>
      </c>
    </row>
    <row r="225" spans="1:15" ht="27" customHeight="1" x14ac:dyDescent="0.25">
      <c r="A225" s="33"/>
      <c r="B225" s="33"/>
      <c r="C225" s="33"/>
      <c r="D225" s="33"/>
      <c r="E225" s="35"/>
      <c r="F225" s="35"/>
      <c r="G225" s="35"/>
      <c r="H225" s="35"/>
      <c r="I225" s="35"/>
      <c r="J225" s="35"/>
      <c r="K225" s="35"/>
      <c r="L225" s="35"/>
      <c r="M225" s="35"/>
      <c r="N225" s="35"/>
      <c r="O225" s="35"/>
    </row>
  </sheetData>
  <mergeCells count="18">
    <mergeCell ref="I4:I5"/>
    <mergeCell ref="J3:J5"/>
    <mergeCell ref="K3:K5"/>
    <mergeCell ref="L3:L5"/>
    <mergeCell ref="A1:O1"/>
    <mergeCell ref="A2:O2"/>
    <mergeCell ref="F3:I3"/>
    <mergeCell ref="A3:A5"/>
    <mergeCell ref="B3:B5"/>
    <mergeCell ref="C3:C5"/>
    <mergeCell ref="D3:D5"/>
    <mergeCell ref="E3:E5"/>
    <mergeCell ref="F4:F5"/>
    <mergeCell ref="G4:G5"/>
    <mergeCell ref="M3:M5"/>
    <mergeCell ref="N3:N5"/>
    <mergeCell ref="O3:O5"/>
    <mergeCell ref="H4:H5"/>
  </mergeCells>
  <conditionalFormatting sqref="A6:C6 E6:O6 A7:O225">
    <cfRule type="expression" dxfId="694" priority="6">
      <formula>ISEVEN(ROW())</formula>
    </cfRule>
  </conditionalFormatting>
  <conditionalFormatting sqref="D6">
    <cfRule type="expression" dxfId="693" priority="1">
      <formula>ISEVEN(ROW())</formula>
    </cfRule>
  </conditionalFormatting>
  <hyperlinks>
    <hyperlink ref="A1" location="'فهرست جداول'!A1" display="'فهرست جداول'!A1" xr:uid="{00000000-0004-0000-0900-000000000000}"/>
  </hyperlinks>
  <pageMargins left="0.7" right="0.7" top="0.75" bottom="0.75" header="0.3" footer="0.3"/>
  <pageSetup paperSize="9" orientation="portrait" r:id="rId1"/>
  <tableParts count="1">
    <tablePart r:id="rId2"/>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C225"/>
  <sheetViews>
    <sheetView rightToLeft="1" workbookViewId="0">
      <selection sqref="A1:N1"/>
    </sheetView>
  </sheetViews>
  <sheetFormatPr defaultColWidth="9.140625" defaultRowHeight="29.25" customHeight="1" x14ac:dyDescent="0.25"/>
  <cols>
    <col min="1" max="1" width="7.7109375" style="54" customWidth="1"/>
    <col min="2" max="2" width="12.7109375" style="56" customWidth="1"/>
    <col min="3" max="3" width="10" style="57" bestFit="1" customWidth="1"/>
    <col min="4" max="4" width="83" style="30" customWidth="1"/>
    <col min="5" max="6" width="17.140625" style="58" customWidth="1"/>
    <col min="7" max="7" width="16.28515625" style="58" customWidth="1"/>
    <col min="8" max="8" width="13.42578125" style="58" customWidth="1"/>
    <col min="9" max="9" width="13" style="58" customWidth="1"/>
    <col min="10" max="10" width="13.42578125" style="58" customWidth="1"/>
    <col min="11" max="11" width="14.42578125" style="58" customWidth="1"/>
    <col min="12" max="12" width="19.140625" style="58" customWidth="1"/>
    <col min="13" max="13" width="15.42578125" style="58" customWidth="1"/>
    <col min="14" max="14" width="18.42578125" style="58" customWidth="1"/>
    <col min="15" max="16384" width="9.140625" style="21"/>
  </cols>
  <sheetData>
    <row r="1" spans="1:29" ht="29.25" customHeight="1" x14ac:dyDescent="0.25">
      <c r="A1" s="129" t="s">
        <v>103</v>
      </c>
      <c r="B1" s="129"/>
      <c r="C1" s="129"/>
      <c r="D1" s="129"/>
      <c r="E1" s="129"/>
      <c r="F1" s="129"/>
      <c r="G1" s="129"/>
      <c r="H1" s="129"/>
      <c r="I1" s="129"/>
      <c r="J1" s="129"/>
      <c r="K1" s="129"/>
      <c r="L1" s="129"/>
      <c r="M1" s="129"/>
      <c r="N1" s="129"/>
    </row>
    <row r="2" spans="1:29" ht="29.25" customHeight="1" thickBot="1" x14ac:dyDescent="0.3">
      <c r="A2" s="94" t="s">
        <v>322</v>
      </c>
      <c r="B2" s="94"/>
      <c r="C2" s="94"/>
      <c r="D2" s="94"/>
      <c r="E2" s="94"/>
      <c r="F2" s="94"/>
      <c r="G2" s="94"/>
      <c r="H2" s="94"/>
      <c r="I2" s="94"/>
      <c r="J2" s="94"/>
      <c r="K2" s="94"/>
      <c r="L2" s="94"/>
      <c r="M2" s="94"/>
      <c r="N2" s="94"/>
      <c r="O2" s="51"/>
      <c r="P2" s="51"/>
      <c r="Q2" s="51"/>
      <c r="R2" s="51"/>
      <c r="S2" s="51"/>
      <c r="T2" s="51"/>
      <c r="U2" s="51"/>
      <c r="V2" s="51"/>
      <c r="W2" s="51"/>
      <c r="X2" s="51"/>
      <c r="Y2" s="51"/>
      <c r="Z2" s="51"/>
      <c r="AA2" s="51"/>
      <c r="AB2" s="51"/>
      <c r="AC2" s="51"/>
    </row>
    <row r="3" spans="1:29" ht="29.25" customHeight="1" x14ac:dyDescent="0.25">
      <c r="A3" s="98" t="s">
        <v>90</v>
      </c>
      <c r="B3" s="100" t="s">
        <v>97</v>
      </c>
      <c r="C3" s="102" t="s">
        <v>0</v>
      </c>
      <c r="D3" s="130" t="s">
        <v>1</v>
      </c>
      <c r="E3" s="123" t="s">
        <v>2</v>
      </c>
      <c r="F3" s="123" t="s">
        <v>143</v>
      </c>
      <c r="G3" s="123" t="s">
        <v>20</v>
      </c>
      <c r="H3" s="123" t="s">
        <v>161</v>
      </c>
      <c r="I3" s="123" t="s">
        <v>145</v>
      </c>
      <c r="J3" s="123" t="s">
        <v>146</v>
      </c>
      <c r="K3" s="123" t="s">
        <v>21</v>
      </c>
      <c r="L3" s="123" t="s">
        <v>76</v>
      </c>
      <c r="M3" s="123" t="s">
        <v>23</v>
      </c>
      <c r="N3" s="132" t="s">
        <v>160</v>
      </c>
    </row>
    <row r="4" spans="1:29" ht="29.25" customHeight="1" x14ac:dyDescent="0.25">
      <c r="A4" s="99"/>
      <c r="B4" s="101"/>
      <c r="C4" s="103"/>
      <c r="D4" s="131"/>
      <c r="E4" s="124"/>
      <c r="F4" s="124"/>
      <c r="G4" s="124"/>
      <c r="H4" s="124"/>
      <c r="I4" s="124"/>
      <c r="J4" s="124"/>
      <c r="K4" s="124"/>
      <c r="L4" s="124"/>
      <c r="M4" s="124"/>
      <c r="N4" s="133"/>
    </row>
    <row r="5" spans="1:29" ht="29.25" customHeight="1" thickBot="1" x14ac:dyDescent="0.3">
      <c r="A5" s="99"/>
      <c r="B5" s="101"/>
      <c r="C5" s="103"/>
      <c r="D5" s="131"/>
      <c r="E5" s="124"/>
      <c r="F5" s="124"/>
      <c r="G5" s="124"/>
      <c r="H5" s="124"/>
      <c r="I5" s="124"/>
      <c r="J5" s="124"/>
      <c r="K5" s="124"/>
      <c r="L5" s="124"/>
      <c r="M5" s="124"/>
      <c r="N5" s="134"/>
    </row>
    <row r="6" spans="1:29" s="54" customFormat="1" ht="29.25" customHeight="1" x14ac:dyDescent="0.25">
      <c r="A6" s="52">
        <v>1402</v>
      </c>
      <c r="B6" s="52">
        <v>1</v>
      </c>
      <c r="C6" s="52" t="s">
        <v>338</v>
      </c>
      <c r="D6" s="26" t="s">
        <v>105</v>
      </c>
      <c r="E6" s="53">
        <v>111632026658</v>
      </c>
      <c r="F6" s="53">
        <v>109913824796</v>
      </c>
      <c r="G6" s="53">
        <v>161344619</v>
      </c>
      <c r="H6" s="53">
        <v>123842407</v>
      </c>
      <c r="I6" s="53">
        <v>1914274</v>
      </c>
      <c r="J6" s="53">
        <v>4025578</v>
      </c>
      <c r="K6" s="53">
        <v>338977934</v>
      </c>
      <c r="L6" s="53">
        <v>177768737</v>
      </c>
      <c r="M6" s="53">
        <v>687836572</v>
      </c>
      <c r="N6" s="53">
        <v>222491742</v>
      </c>
    </row>
    <row r="7" spans="1:29" ht="29.25" customHeight="1" x14ac:dyDescent="0.25">
      <c r="A7" s="52">
        <v>1402</v>
      </c>
      <c r="B7" s="52">
        <v>2</v>
      </c>
      <c r="C7" s="52" t="s">
        <v>339</v>
      </c>
      <c r="D7" s="52" t="s">
        <v>340</v>
      </c>
      <c r="E7" s="55">
        <v>13114981444</v>
      </c>
      <c r="F7" s="55">
        <v>12882213313</v>
      </c>
      <c r="G7" s="55">
        <v>27259750</v>
      </c>
      <c r="H7" s="55">
        <v>25836415</v>
      </c>
      <c r="I7" s="55">
        <v>496805</v>
      </c>
      <c r="J7" s="55">
        <v>6270</v>
      </c>
      <c r="K7" s="55">
        <v>7735721</v>
      </c>
      <c r="L7" s="55">
        <v>20256835</v>
      </c>
      <c r="M7" s="55">
        <v>98029974</v>
      </c>
      <c r="N7" s="55">
        <v>53146362</v>
      </c>
    </row>
    <row r="8" spans="1:29" ht="29.25" customHeight="1" x14ac:dyDescent="0.25">
      <c r="A8" s="52">
        <v>1402</v>
      </c>
      <c r="B8" s="52">
        <v>3</v>
      </c>
      <c r="C8" s="52" t="s">
        <v>341</v>
      </c>
      <c r="D8" s="52" t="s">
        <v>342</v>
      </c>
      <c r="E8" s="55">
        <v>1700587491</v>
      </c>
      <c r="F8" s="55">
        <v>1649112293</v>
      </c>
      <c r="G8" s="55">
        <v>6443727</v>
      </c>
      <c r="H8" s="55">
        <v>2617399</v>
      </c>
      <c r="I8" s="55">
        <v>244</v>
      </c>
      <c r="J8" s="55">
        <v>0</v>
      </c>
      <c r="K8" s="55">
        <v>998910</v>
      </c>
      <c r="L8" s="55">
        <v>4147965</v>
      </c>
      <c r="M8" s="55">
        <v>36629643</v>
      </c>
      <c r="N8" s="55">
        <v>637309</v>
      </c>
    </row>
    <row r="9" spans="1:29" ht="29.25" customHeight="1" x14ac:dyDescent="0.25">
      <c r="A9" s="52">
        <v>1402</v>
      </c>
      <c r="B9" s="52">
        <v>4</v>
      </c>
      <c r="C9" s="52" t="s">
        <v>343</v>
      </c>
      <c r="D9" s="52" t="s">
        <v>342</v>
      </c>
      <c r="E9" s="55">
        <v>1700587491</v>
      </c>
      <c r="F9" s="55">
        <v>1649112293</v>
      </c>
      <c r="G9" s="55">
        <v>6443727</v>
      </c>
      <c r="H9" s="55">
        <v>2617399</v>
      </c>
      <c r="I9" s="55">
        <v>244</v>
      </c>
      <c r="J9" s="55">
        <v>0</v>
      </c>
      <c r="K9" s="55">
        <v>998910</v>
      </c>
      <c r="L9" s="55">
        <v>4147965</v>
      </c>
      <c r="M9" s="55">
        <v>36629643</v>
      </c>
      <c r="N9" s="55">
        <v>637309</v>
      </c>
    </row>
    <row r="10" spans="1:29" ht="29.25" customHeight="1" x14ac:dyDescent="0.25">
      <c r="A10" s="52">
        <v>1402</v>
      </c>
      <c r="B10" s="52">
        <v>3</v>
      </c>
      <c r="C10" s="52" t="s">
        <v>344</v>
      </c>
      <c r="D10" s="52" t="s">
        <v>345</v>
      </c>
      <c r="E10" s="55">
        <v>236019118</v>
      </c>
      <c r="F10" s="55">
        <v>232264057</v>
      </c>
      <c r="G10" s="55">
        <v>1001608</v>
      </c>
      <c r="H10" s="55">
        <v>295767</v>
      </c>
      <c r="I10" s="55">
        <v>0</v>
      </c>
      <c r="J10" s="55">
        <v>0</v>
      </c>
      <c r="K10" s="55">
        <v>0</v>
      </c>
      <c r="L10" s="55">
        <v>309313</v>
      </c>
      <c r="M10" s="55">
        <v>1076867</v>
      </c>
      <c r="N10" s="55">
        <v>1071508</v>
      </c>
    </row>
    <row r="11" spans="1:29" ht="29.25" customHeight="1" x14ac:dyDescent="0.25">
      <c r="A11" s="52">
        <v>1402</v>
      </c>
      <c r="B11" s="52">
        <v>4</v>
      </c>
      <c r="C11" s="52" t="s">
        <v>346</v>
      </c>
      <c r="D11" s="52" t="s">
        <v>345</v>
      </c>
      <c r="E11" s="55">
        <v>236019118</v>
      </c>
      <c r="F11" s="55">
        <v>232264057</v>
      </c>
      <c r="G11" s="55">
        <v>1001608</v>
      </c>
      <c r="H11" s="55">
        <v>295767</v>
      </c>
      <c r="I11" s="55">
        <v>0</v>
      </c>
      <c r="J11" s="55">
        <v>0</v>
      </c>
      <c r="K11" s="55">
        <v>0</v>
      </c>
      <c r="L11" s="55">
        <v>309313</v>
      </c>
      <c r="M11" s="55">
        <v>1076867</v>
      </c>
      <c r="N11" s="55">
        <v>1071508</v>
      </c>
    </row>
    <row r="12" spans="1:29" ht="29.25" customHeight="1" x14ac:dyDescent="0.25">
      <c r="A12" s="52">
        <v>1402</v>
      </c>
      <c r="B12" s="52">
        <v>3</v>
      </c>
      <c r="C12" s="52" t="s">
        <v>347</v>
      </c>
      <c r="D12" s="52" t="s">
        <v>348</v>
      </c>
      <c r="E12" s="55">
        <v>1334963161</v>
      </c>
      <c r="F12" s="55">
        <v>1312587649</v>
      </c>
      <c r="G12" s="55">
        <v>4259391</v>
      </c>
      <c r="H12" s="55">
        <v>1469213</v>
      </c>
      <c r="I12" s="55">
        <v>4074</v>
      </c>
      <c r="J12" s="55">
        <v>2246</v>
      </c>
      <c r="K12" s="55">
        <v>676288</v>
      </c>
      <c r="L12" s="55">
        <v>2613051</v>
      </c>
      <c r="M12" s="55">
        <v>10642856</v>
      </c>
      <c r="N12" s="55">
        <v>2708394</v>
      </c>
    </row>
    <row r="13" spans="1:29" ht="29.25" customHeight="1" x14ac:dyDescent="0.25">
      <c r="A13" s="52">
        <v>1402</v>
      </c>
      <c r="B13" s="52">
        <v>4</v>
      </c>
      <c r="C13" s="52" t="s">
        <v>349</v>
      </c>
      <c r="D13" s="52" t="s">
        <v>348</v>
      </c>
      <c r="E13" s="55">
        <v>1334963161</v>
      </c>
      <c r="F13" s="55">
        <v>1312587649</v>
      </c>
      <c r="G13" s="55">
        <v>4259391</v>
      </c>
      <c r="H13" s="55">
        <v>1469213</v>
      </c>
      <c r="I13" s="55">
        <v>4074</v>
      </c>
      <c r="J13" s="55">
        <v>2246</v>
      </c>
      <c r="K13" s="55">
        <v>676288</v>
      </c>
      <c r="L13" s="55">
        <v>2613051</v>
      </c>
      <c r="M13" s="55">
        <v>10642856</v>
      </c>
      <c r="N13" s="55">
        <v>2708394</v>
      </c>
    </row>
    <row r="14" spans="1:29" ht="29.25" customHeight="1" x14ac:dyDescent="0.25">
      <c r="A14" s="52">
        <v>1402</v>
      </c>
      <c r="B14" s="52">
        <v>3</v>
      </c>
      <c r="C14" s="52" t="s">
        <v>350</v>
      </c>
      <c r="D14" s="52" t="s">
        <v>351</v>
      </c>
      <c r="E14" s="55">
        <v>1982675960</v>
      </c>
      <c r="F14" s="55">
        <v>1938810896</v>
      </c>
      <c r="G14" s="55">
        <v>2220852</v>
      </c>
      <c r="H14" s="55">
        <v>1080455</v>
      </c>
      <c r="I14" s="55">
        <v>0</v>
      </c>
      <c r="J14" s="55">
        <v>0</v>
      </c>
      <c r="K14" s="55">
        <v>-2494325</v>
      </c>
      <c r="L14" s="55">
        <v>747960</v>
      </c>
      <c r="M14" s="55">
        <v>14339494</v>
      </c>
      <c r="N14" s="55">
        <v>27970627</v>
      </c>
    </row>
    <row r="15" spans="1:29" ht="29.25" customHeight="1" x14ac:dyDescent="0.25">
      <c r="A15" s="52">
        <v>1402</v>
      </c>
      <c r="B15" s="52">
        <v>4</v>
      </c>
      <c r="C15" s="52" t="s">
        <v>352</v>
      </c>
      <c r="D15" s="52" t="s">
        <v>351</v>
      </c>
      <c r="E15" s="55">
        <v>1982675960</v>
      </c>
      <c r="F15" s="55">
        <v>1938810896</v>
      </c>
      <c r="G15" s="55">
        <v>2220852</v>
      </c>
      <c r="H15" s="55">
        <v>1080455</v>
      </c>
      <c r="I15" s="55">
        <v>0</v>
      </c>
      <c r="J15" s="55">
        <v>0</v>
      </c>
      <c r="K15" s="55">
        <v>-2494325</v>
      </c>
      <c r="L15" s="55">
        <v>747960</v>
      </c>
      <c r="M15" s="55">
        <v>14339494</v>
      </c>
      <c r="N15" s="55">
        <v>27970627</v>
      </c>
    </row>
    <row r="16" spans="1:29" ht="29.25" customHeight="1" x14ac:dyDescent="0.25">
      <c r="A16" s="52">
        <v>1402</v>
      </c>
      <c r="B16" s="52">
        <v>3</v>
      </c>
      <c r="C16" s="52" t="s">
        <v>353</v>
      </c>
      <c r="D16" s="52" t="s">
        <v>354</v>
      </c>
      <c r="E16" s="55">
        <v>2281570394</v>
      </c>
      <c r="F16" s="55">
        <v>2257048434</v>
      </c>
      <c r="G16" s="55">
        <v>1171725</v>
      </c>
      <c r="H16" s="55">
        <v>11477914</v>
      </c>
      <c r="I16" s="55">
        <v>0</v>
      </c>
      <c r="J16" s="55">
        <v>0</v>
      </c>
      <c r="K16" s="55">
        <v>839050</v>
      </c>
      <c r="L16" s="55">
        <v>2514102</v>
      </c>
      <c r="M16" s="55">
        <v>1662482</v>
      </c>
      <c r="N16" s="55">
        <v>6856687</v>
      </c>
    </row>
    <row r="17" spans="1:14" ht="29.25" customHeight="1" x14ac:dyDescent="0.25">
      <c r="A17" s="52">
        <v>1402</v>
      </c>
      <c r="B17" s="52">
        <v>4</v>
      </c>
      <c r="C17" s="52" t="s">
        <v>355</v>
      </c>
      <c r="D17" s="52" t="s">
        <v>354</v>
      </c>
      <c r="E17" s="55">
        <v>2281570394</v>
      </c>
      <c r="F17" s="55">
        <v>2257048434</v>
      </c>
      <c r="G17" s="55">
        <v>1171725</v>
      </c>
      <c r="H17" s="55">
        <v>11477914</v>
      </c>
      <c r="I17" s="55">
        <v>0</v>
      </c>
      <c r="J17" s="55">
        <v>0</v>
      </c>
      <c r="K17" s="55">
        <v>839050</v>
      </c>
      <c r="L17" s="55">
        <v>2514102</v>
      </c>
      <c r="M17" s="55">
        <v>1662482</v>
      </c>
      <c r="N17" s="55">
        <v>6856687</v>
      </c>
    </row>
    <row r="18" spans="1:14" ht="29.25" customHeight="1" x14ac:dyDescent="0.25">
      <c r="A18" s="52">
        <v>1402</v>
      </c>
      <c r="B18" s="52">
        <v>3</v>
      </c>
      <c r="C18" s="52" t="s">
        <v>356</v>
      </c>
      <c r="D18" s="52" t="s">
        <v>357</v>
      </c>
      <c r="E18" s="55">
        <v>986464474</v>
      </c>
      <c r="F18" s="55">
        <v>969612193</v>
      </c>
      <c r="G18" s="55">
        <v>7123882</v>
      </c>
      <c r="H18" s="55">
        <v>1060731</v>
      </c>
      <c r="I18" s="55">
        <v>3243</v>
      </c>
      <c r="J18" s="55">
        <v>3342</v>
      </c>
      <c r="K18" s="55">
        <v>351556</v>
      </c>
      <c r="L18" s="55">
        <v>1284547</v>
      </c>
      <c r="M18" s="55">
        <v>6639404</v>
      </c>
      <c r="N18" s="55">
        <v>385575</v>
      </c>
    </row>
    <row r="19" spans="1:14" ht="29.25" customHeight="1" x14ac:dyDescent="0.25">
      <c r="A19" s="52">
        <v>1402</v>
      </c>
      <c r="B19" s="52">
        <v>4</v>
      </c>
      <c r="C19" s="52" t="s">
        <v>358</v>
      </c>
      <c r="D19" s="52" t="s">
        <v>359</v>
      </c>
      <c r="E19" s="55">
        <v>796345078</v>
      </c>
      <c r="F19" s="55">
        <v>781286972</v>
      </c>
      <c r="G19" s="55">
        <v>6728108</v>
      </c>
      <c r="H19" s="55">
        <v>838086</v>
      </c>
      <c r="I19" s="55">
        <v>3243</v>
      </c>
      <c r="J19" s="55">
        <v>171</v>
      </c>
      <c r="K19" s="55">
        <v>-120700</v>
      </c>
      <c r="L19" s="55">
        <v>991756</v>
      </c>
      <c r="M19" s="55">
        <v>6226097</v>
      </c>
      <c r="N19" s="55">
        <v>391346</v>
      </c>
    </row>
    <row r="20" spans="1:14" ht="29.25" customHeight="1" x14ac:dyDescent="0.25">
      <c r="A20" s="52">
        <v>1402</v>
      </c>
      <c r="B20" s="52">
        <v>4</v>
      </c>
      <c r="C20" s="52" t="s">
        <v>360</v>
      </c>
      <c r="D20" s="52" t="s">
        <v>361</v>
      </c>
      <c r="E20" s="55">
        <v>190119395</v>
      </c>
      <c r="F20" s="55">
        <v>188325221</v>
      </c>
      <c r="G20" s="55">
        <v>395774</v>
      </c>
      <c r="H20" s="55">
        <v>222646</v>
      </c>
      <c r="I20" s="55">
        <v>0</v>
      </c>
      <c r="J20" s="55">
        <v>3172</v>
      </c>
      <c r="K20" s="55">
        <v>472256</v>
      </c>
      <c r="L20" s="55">
        <v>292792</v>
      </c>
      <c r="M20" s="55">
        <v>413306</v>
      </c>
      <c r="N20" s="55">
        <v>-5771</v>
      </c>
    </row>
    <row r="21" spans="1:14" ht="29.25" customHeight="1" x14ac:dyDescent="0.25">
      <c r="A21" s="52">
        <v>1402</v>
      </c>
      <c r="B21" s="52">
        <v>3</v>
      </c>
      <c r="C21" s="52" t="s">
        <v>362</v>
      </c>
      <c r="D21" s="52" t="s">
        <v>363</v>
      </c>
      <c r="E21" s="55">
        <v>3528574563</v>
      </c>
      <c r="F21" s="55">
        <v>3474369407</v>
      </c>
      <c r="G21" s="55">
        <v>4436498</v>
      </c>
      <c r="H21" s="55">
        <v>7109634</v>
      </c>
      <c r="I21" s="55">
        <v>187732</v>
      </c>
      <c r="J21" s="55">
        <v>682</v>
      </c>
      <c r="K21" s="55">
        <v>2853742</v>
      </c>
      <c r="L21" s="55">
        <v>5726452</v>
      </c>
      <c r="M21" s="55">
        <v>22125816</v>
      </c>
      <c r="N21" s="55">
        <v>11764600</v>
      </c>
    </row>
    <row r="22" spans="1:14" ht="29.25" customHeight="1" x14ac:dyDescent="0.25">
      <c r="A22" s="52">
        <v>1402</v>
      </c>
      <c r="B22" s="52">
        <v>4</v>
      </c>
      <c r="C22" s="52" t="s">
        <v>364</v>
      </c>
      <c r="D22" s="52" t="s">
        <v>365</v>
      </c>
      <c r="E22" s="55">
        <v>887477176</v>
      </c>
      <c r="F22" s="55">
        <v>876136449</v>
      </c>
      <c r="G22" s="55">
        <v>847753</v>
      </c>
      <c r="H22" s="55">
        <v>3232933</v>
      </c>
      <c r="I22" s="55">
        <v>0</v>
      </c>
      <c r="J22" s="55">
        <v>603</v>
      </c>
      <c r="K22" s="55">
        <v>391767</v>
      </c>
      <c r="L22" s="55">
        <v>725406</v>
      </c>
      <c r="M22" s="55">
        <v>1911095</v>
      </c>
      <c r="N22" s="55">
        <v>4231171</v>
      </c>
    </row>
    <row r="23" spans="1:14" ht="29.25" customHeight="1" x14ac:dyDescent="0.25">
      <c r="A23" s="52">
        <v>1402</v>
      </c>
      <c r="B23" s="52">
        <v>4</v>
      </c>
      <c r="C23" s="52" t="s">
        <v>366</v>
      </c>
      <c r="D23" s="52" t="s">
        <v>367</v>
      </c>
      <c r="E23" s="55">
        <v>748968096</v>
      </c>
      <c r="F23" s="55">
        <v>732694125</v>
      </c>
      <c r="G23" s="55">
        <v>1312238</v>
      </c>
      <c r="H23" s="55">
        <v>750803</v>
      </c>
      <c r="I23" s="55">
        <v>187614</v>
      </c>
      <c r="J23" s="55">
        <v>0</v>
      </c>
      <c r="K23" s="55">
        <v>1532070</v>
      </c>
      <c r="L23" s="55">
        <v>1214868</v>
      </c>
      <c r="M23" s="55">
        <v>10824603</v>
      </c>
      <c r="N23" s="55">
        <v>451773</v>
      </c>
    </row>
    <row r="24" spans="1:14" ht="29.25" customHeight="1" x14ac:dyDescent="0.25">
      <c r="A24" s="52">
        <v>1402</v>
      </c>
      <c r="B24" s="52">
        <v>4</v>
      </c>
      <c r="C24" s="52" t="s">
        <v>368</v>
      </c>
      <c r="D24" s="52" t="s">
        <v>369</v>
      </c>
      <c r="E24" s="55">
        <v>403867768</v>
      </c>
      <c r="F24" s="55">
        <v>400043960</v>
      </c>
      <c r="G24" s="55">
        <v>160932</v>
      </c>
      <c r="H24" s="55">
        <v>932769</v>
      </c>
      <c r="I24" s="55">
        <v>0</v>
      </c>
      <c r="J24" s="55">
        <v>0</v>
      </c>
      <c r="K24" s="55">
        <v>-46244</v>
      </c>
      <c r="L24" s="55">
        <v>2393948</v>
      </c>
      <c r="M24" s="55">
        <v>208327</v>
      </c>
      <c r="N24" s="55">
        <v>174076</v>
      </c>
    </row>
    <row r="25" spans="1:14" ht="29.25" customHeight="1" x14ac:dyDescent="0.25">
      <c r="A25" s="52">
        <v>1402</v>
      </c>
      <c r="B25" s="52">
        <v>4</v>
      </c>
      <c r="C25" s="52" t="s">
        <v>370</v>
      </c>
      <c r="D25" s="52" t="s">
        <v>371</v>
      </c>
      <c r="E25" s="55">
        <v>168161019</v>
      </c>
      <c r="F25" s="55">
        <v>166659613</v>
      </c>
      <c r="G25" s="55">
        <v>312132</v>
      </c>
      <c r="H25" s="55">
        <v>10157</v>
      </c>
      <c r="I25" s="55">
        <v>0</v>
      </c>
      <c r="J25" s="55">
        <v>0</v>
      </c>
      <c r="K25" s="55">
        <v>4308</v>
      </c>
      <c r="L25" s="55">
        <v>3227</v>
      </c>
      <c r="M25" s="55">
        <v>533412</v>
      </c>
      <c r="N25" s="55">
        <v>638168</v>
      </c>
    </row>
    <row r="26" spans="1:14" ht="29.25" customHeight="1" x14ac:dyDescent="0.25">
      <c r="A26" s="52">
        <v>1402</v>
      </c>
      <c r="B26" s="52">
        <v>4</v>
      </c>
      <c r="C26" s="52" t="s">
        <v>372</v>
      </c>
      <c r="D26" s="52" t="s">
        <v>373</v>
      </c>
      <c r="E26" s="55">
        <v>199464502</v>
      </c>
      <c r="F26" s="55">
        <v>196004204</v>
      </c>
      <c r="G26" s="55">
        <v>940451</v>
      </c>
      <c r="H26" s="55">
        <v>143640</v>
      </c>
      <c r="I26" s="55">
        <v>0</v>
      </c>
      <c r="J26" s="55">
        <v>0</v>
      </c>
      <c r="K26" s="55">
        <v>-5585</v>
      </c>
      <c r="L26" s="55">
        <v>152409</v>
      </c>
      <c r="M26" s="55">
        <v>2212143</v>
      </c>
      <c r="N26" s="55">
        <v>17240</v>
      </c>
    </row>
    <row r="27" spans="1:14" ht="29.25" customHeight="1" x14ac:dyDescent="0.25">
      <c r="A27" s="52">
        <v>1402</v>
      </c>
      <c r="B27" s="52">
        <v>4</v>
      </c>
      <c r="C27" s="52" t="s">
        <v>374</v>
      </c>
      <c r="D27" s="52" t="s">
        <v>375</v>
      </c>
      <c r="E27" s="55">
        <v>1120636003</v>
      </c>
      <c r="F27" s="55">
        <v>1102831055</v>
      </c>
      <c r="G27" s="55">
        <v>862992</v>
      </c>
      <c r="H27" s="55">
        <v>2039333</v>
      </c>
      <c r="I27" s="55">
        <v>118</v>
      </c>
      <c r="J27" s="55">
        <v>79</v>
      </c>
      <c r="K27" s="55">
        <v>977425</v>
      </c>
      <c r="L27" s="55">
        <v>1236594</v>
      </c>
      <c r="M27" s="55">
        <v>6436236</v>
      </c>
      <c r="N27" s="55">
        <v>6252172</v>
      </c>
    </row>
    <row r="28" spans="1:14" ht="29.25" customHeight="1" x14ac:dyDescent="0.25">
      <c r="A28" s="52">
        <v>1402</v>
      </c>
      <c r="B28" s="52">
        <v>3</v>
      </c>
      <c r="C28" s="52" t="s">
        <v>376</v>
      </c>
      <c r="D28" s="52" t="s">
        <v>377</v>
      </c>
      <c r="E28" s="55">
        <v>1064126283</v>
      </c>
      <c r="F28" s="55">
        <v>1048408384</v>
      </c>
      <c r="G28" s="55">
        <v>602066</v>
      </c>
      <c r="H28" s="55">
        <v>725302</v>
      </c>
      <c r="I28" s="55">
        <v>301512</v>
      </c>
      <c r="J28" s="55">
        <v>0</v>
      </c>
      <c r="K28" s="55">
        <v>4510499</v>
      </c>
      <c r="L28" s="55">
        <v>2913446</v>
      </c>
      <c r="M28" s="55">
        <v>4913412</v>
      </c>
      <c r="N28" s="55">
        <v>1751661</v>
      </c>
    </row>
    <row r="29" spans="1:14" ht="29.25" customHeight="1" x14ac:dyDescent="0.25">
      <c r="A29" s="52">
        <v>1402</v>
      </c>
      <c r="B29" s="52">
        <v>4</v>
      </c>
      <c r="C29" s="52" t="s">
        <v>378</v>
      </c>
      <c r="D29" s="52" t="s">
        <v>377</v>
      </c>
      <c r="E29" s="55">
        <v>1064126283</v>
      </c>
      <c r="F29" s="55">
        <v>1048408384</v>
      </c>
      <c r="G29" s="55">
        <v>602066</v>
      </c>
      <c r="H29" s="55">
        <v>725302</v>
      </c>
      <c r="I29" s="55">
        <v>301512</v>
      </c>
      <c r="J29" s="55">
        <v>0</v>
      </c>
      <c r="K29" s="55">
        <v>4510499</v>
      </c>
      <c r="L29" s="55">
        <v>2913446</v>
      </c>
      <c r="M29" s="55">
        <v>4913412</v>
      </c>
      <c r="N29" s="55">
        <v>1751661</v>
      </c>
    </row>
    <row r="30" spans="1:14" ht="29.25" customHeight="1" x14ac:dyDescent="0.25">
      <c r="A30" s="52">
        <v>1402</v>
      </c>
      <c r="B30" s="52">
        <v>2</v>
      </c>
      <c r="C30" s="52" t="s">
        <v>379</v>
      </c>
      <c r="D30" s="52" t="s">
        <v>380</v>
      </c>
      <c r="E30" s="55">
        <v>694148560</v>
      </c>
      <c r="F30" s="55">
        <v>668735430</v>
      </c>
      <c r="G30" s="55">
        <v>482488</v>
      </c>
      <c r="H30" s="55">
        <v>1607335</v>
      </c>
      <c r="I30" s="55">
        <v>0</v>
      </c>
      <c r="J30" s="55">
        <v>3365</v>
      </c>
      <c r="K30" s="55">
        <v>129934</v>
      </c>
      <c r="L30" s="55">
        <v>777175</v>
      </c>
      <c r="M30" s="55">
        <v>22257224</v>
      </c>
      <c r="N30" s="55">
        <v>155608</v>
      </c>
    </row>
    <row r="31" spans="1:14" ht="29.25" customHeight="1" x14ac:dyDescent="0.25">
      <c r="A31" s="52">
        <v>1402</v>
      </c>
      <c r="B31" s="52">
        <v>3</v>
      </c>
      <c r="C31" s="52" t="s">
        <v>381</v>
      </c>
      <c r="D31" s="52" t="s">
        <v>380</v>
      </c>
      <c r="E31" s="55">
        <v>694148560</v>
      </c>
      <c r="F31" s="55">
        <v>668735430</v>
      </c>
      <c r="G31" s="55">
        <v>482488</v>
      </c>
      <c r="H31" s="55">
        <v>1607335</v>
      </c>
      <c r="I31" s="55">
        <v>0</v>
      </c>
      <c r="J31" s="55">
        <v>3365</v>
      </c>
      <c r="K31" s="55">
        <v>129934</v>
      </c>
      <c r="L31" s="55">
        <v>777175</v>
      </c>
      <c r="M31" s="55">
        <v>22257224</v>
      </c>
      <c r="N31" s="55">
        <v>155608</v>
      </c>
    </row>
    <row r="32" spans="1:14" ht="29.25" customHeight="1" x14ac:dyDescent="0.25">
      <c r="A32" s="52">
        <v>1402</v>
      </c>
      <c r="B32" s="52">
        <v>4</v>
      </c>
      <c r="C32" s="52" t="s">
        <v>382</v>
      </c>
      <c r="D32" s="52" t="s">
        <v>383</v>
      </c>
      <c r="E32" s="55">
        <v>24694957</v>
      </c>
      <c r="F32" s="55">
        <v>24599686</v>
      </c>
      <c r="G32" s="55">
        <v>189</v>
      </c>
      <c r="H32" s="55">
        <v>5767</v>
      </c>
      <c r="I32" s="55">
        <v>0</v>
      </c>
      <c r="J32" s="55">
        <v>0</v>
      </c>
      <c r="K32" s="55">
        <v>0</v>
      </c>
      <c r="L32" s="55">
        <v>89315</v>
      </c>
      <c r="M32" s="55">
        <v>0</v>
      </c>
      <c r="N32" s="55">
        <v>0</v>
      </c>
    </row>
    <row r="33" spans="1:14" ht="29.25" customHeight="1" x14ac:dyDescent="0.25">
      <c r="A33" s="52">
        <v>1402</v>
      </c>
      <c r="B33" s="52">
        <v>4</v>
      </c>
      <c r="C33" s="52" t="s">
        <v>384</v>
      </c>
      <c r="D33" s="52" t="s">
        <v>385</v>
      </c>
      <c r="E33" s="55">
        <v>77427237</v>
      </c>
      <c r="F33" s="55">
        <v>75375705</v>
      </c>
      <c r="G33" s="55">
        <v>364664</v>
      </c>
      <c r="H33" s="55">
        <v>330780</v>
      </c>
      <c r="I33" s="55">
        <v>0</v>
      </c>
      <c r="J33" s="55">
        <v>0</v>
      </c>
      <c r="K33" s="55">
        <v>59</v>
      </c>
      <c r="L33" s="55">
        <v>79717</v>
      </c>
      <c r="M33" s="55">
        <v>1273252</v>
      </c>
      <c r="N33" s="55">
        <v>3060</v>
      </c>
    </row>
    <row r="34" spans="1:14" ht="29.25" customHeight="1" x14ac:dyDescent="0.25">
      <c r="A34" s="52">
        <v>1402</v>
      </c>
      <c r="B34" s="52">
        <v>4</v>
      </c>
      <c r="C34" s="52" t="s">
        <v>386</v>
      </c>
      <c r="D34" s="52" t="s">
        <v>387</v>
      </c>
      <c r="E34" s="55">
        <v>592026366</v>
      </c>
      <c r="F34" s="55">
        <v>568760039</v>
      </c>
      <c r="G34" s="55">
        <v>117635</v>
      </c>
      <c r="H34" s="55">
        <v>1270787</v>
      </c>
      <c r="I34" s="55">
        <v>0</v>
      </c>
      <c r="J34" s="55">
        <v>3365</v>
      </c>
      <c r="K34" s="55">
        <v>129876</v>
      </c>
      <c r="L34" s="55">
        <v>608144</v>
      </c>
      <c r="M34" s="55">
        <v>20983971</v>
      </c>
      <c r="N34" s="55">
        <v>152548</v>
      </c>
    </row>
    <row r="35" spans="1:14" ht="29.25" customHeight="1" x14ac:dyDescent="0.25">
      <c r="A35" s="52">
        <v>1402</v>
      </c>
      <c r="B35" s="52">
        <v>2</v>
      </c>
      <c r="C35" s="52" t="s">
        <v>388</v>
      </c>
      <c r="D35" s="52" t="s">
        <v>389</v>
      </c>
      <c r="E35" s="55">
        <v>334920670</v>
      </c>
      <c r="F35" s="55">
        <v>331526020</v>
      </c>
      <c r="G35" s="55">
        <v>0</v>
      </c>
      <c r="H35" s="55">
        <v>35844</v>
      </c>
      <c r="I35" s="55">
        <v>0</v>
      </c>
      <c r="J35" s="55">
        <v>3316</v>
      </c>
      <c r="K35" s="55">
        <v>1914468</v>
      </c>
      <c r="L35" s="55">
        <v>198755</v>
      </c>
      <c r="M35" s="55">
        <v>1213082</v>
      </c>
      <c r="N35" s="55">
        <v>29185</v>
      </c>
    </row>
    <row r="36" spans="1:14" ht="29.25" customHeight="1" x14ac:dyDescent="0.25">
      <c r="A36" s="52">
        <v>1402</v>
      </c>
      <c r="B36" s="52">
        <v>3</v>
      </c>
      <c r="C36" s="52" t="s">
        <v>390</v>
      </c>
      <c r="D36" s="52" t="s">
        <v>391</v>
      </c>
      <c r="E36" s="55">
        <v>334920670</v>
      </c>
      <c r="F36" s="55">
        <v>331526020</v>
      </c>
      <c r="G36" s="55">
        <v>0</v>
      </c>
      <c r="H36" s="55">
        <v>35844</v>
      </c>
      <c r="I36" s="55">
        <v>0</v>
      </c>
      <c r="J36" s="55">
        <v>3316</v>
      </c>
      <c r="K36" s="55">
        <v>1914468</v>
      </c>
      <c r="L36" s="55">
        <v>198755</v>
      </c>
      <c r="M36" s="55">
        <v>1213082</v>
      </c>
      <c r="N36" s="55">
        <v>29185</v>
      </c>
    </row>
    <row r="37" spans="1:14" ht="29.25" customHeight="1" x14ac:dyDescent="0.25">
      <c r="A37" s="52">
        <v>1402</v>
      </c>
      <c r="B37" s="52">
        <v>4</v>
      </c>
      <c r="C37" s="52" t="s">
        <v>392</v>
      </c>
      <c r="D37" s="52" t="s">
        <v>393</v>
      </c>
      <c r="E37" s="55">
        <v>334920670</v>
      </c>
      <c r="F37" s="55">
        <v>331526020</v>
      </c>
      <c r="G37" s="55">
        <v>0</v>
      </c>
      <c r="H37" s="55">
        <v>35844</v>
      </c>
      <c r="I37" s="55">
        <v>0</v>
      </c>
      <c r="J37" s="55">
        <v>3316</v>
      </c>
      <c r="K37" s="55">
        <v>1914468</v>
      </c>
      <c r="L37" s="55">
        <v>198755</v>
      </c>
      <c r="M37" s="55">
        <v>1213082</v>
      </c>
      <c r="N37" s="55">
        <v>29185</v>
      </c>
    </row>
    <row r="38" spans="1:14" ht="29.25" customHeight="1" x14ac:dyDescent="0.25">
      <c r="A38" s="52">
        <v>1402</v>
      </c>
      <c r="B38" s="52">
        <v>2</v>
      </c>
      <c r="C38" s="52" t="s">
        <v>394</v>
      </c>
      <c r="D38" s="52" t="s">
        <v>395</v>
      </c>
      <c r="E38" s="55">
        <v>2304520248</v>
      </c>
      <c r="F38" s="55">
        <v>2208733632</v>
      </c>
      <c r="G38" s="55">
        <v>6146724</v>
      </c>
      <c r="H38" s="55">
        <v>2465068</v>
      </c>
      <c r="I38" s="55">
        <v>12135</v>
      </c>
      <c r="J38" s="55">
        <v>6356</v>
      </c>
      <c r="K38" s="55">
        <v>5690394</v>
      </c>
      <c r="L38" s="55">
        <v>8223678</v>
      </c>
      <c r="M38" s="55">
        <v>69556785</v>
      </c>
      <c r="N38" s="55">
        <v>3685477</v>
      </c>
    </row>
    <row r="39" spans="1:14" ht="29.25" customHeight="1" x14ac:dyDescent="0.25">
      <c r="A39" s="52">
        <v>1402</v>
      </c>
      <c r="B39" s="52">
        <v>3</v>
      </c>
      <c r="C39" s="52" t="s">
        <v>396</v>
      </c>
      <c r="D39" s="52" t="s">
        <v>397</v>
      </c>
      <c r="E39" s="55">
        <v>1296698816</v>
      </c>
      <c r="F39" s="55">
        <v>1228490769</v>
      </c>
      <c r="G39" s="55">
        <v>5039687</v>
      </c>
      <c r="H39" s="55">
        <v>1465764</v>
      </c>
      <c r="I39" s="55">
        <v>12135</v>
      </c>
      <c r="J39" s="55">
        <v>4817</v>
      </c>
      <c r="K39" s="55">
        <v>4577477</v>
      </c>
      <c r="L39" s="55">
        <v>3235772</v>
      </c>
      <c r="M39" s="55">
        <v>52070171</v>
      </c>
      <c r="N39" s="55">
        <v>1802224</v>
      </c>
    </row>
    <row r="40" spans="1:14" ht="29.25" customHeight="1" x14ac:dyDescent="0.25">
      <c r="A40" s="52">
        <v>1402</v>
      </c>
      <c r="B40" s="52">
        <v>4</v>
      </c>
      <c r="C40" s="52" t="s">
        <v>398</v>
      </c>
      <c r="D40" s="52" t="s">
        <v>399</v>
      </c>
      <c r="E40" s="55">
        <v>762440282</v>
      </c>
      <c r="F40" s="55">
        <v>730454048</v>
      </c>
      <c r="G40" s="55">
        <v>3798756</v>
      </c>
      <c r="H40" s="55">
        <v>621319</v>
      </c>
      <c r="I40" s="55">
        <v>12135</v>
      </c>
      <c r="J40" s="55">
        <v>0</v>
      </c>
      <c r="K40" s="55">
        <v>2045387</v>
      </c>
      <c r="L40" s="55">
        <v>2607728</v>
      </c>
      <c r="M40" s="55">
        <v>21965726</v>
      </c>
      <c r="N40" s="55">
        <v>935184</v>
      </c>
    </row>
    <row r="41" spans="1:14" ht="29.25" customHeight="1" x14ac:dyDescent="0.25">
      <c r="A41" s="52">
        <v>1402</v>
      </c>
      <c r="B41" s="52">
        <v>4</v>
      </c>
      <c r="C41" s="52" t="s">
        <v>400</v>
      </c>
      <c r="D41" s="52" t="s">
        <v>401</v>
      </c>
      <c r="E41" s="55">
        <v>465142516</v>
      </c>
      <c r="F41" s="55">
        <v>449849201</v>
      </c>
      <c r="G41" s="55">
        <v>1219296</v>
      </c>
      <c r="H41" s="55">
        <v>826526</v>
      </c>
      <c r="I41" s="55">
        <v>0</v>
      </c>
      <c r="J41" s="55">
        <v>4817</v>
      </c>
      <c r="K41" s="55">
        <v>2482804</v>
      </c>
      <c r="L41" s="55">
        <v>479701</v>
      </c>
      <c r="M41" s="55">
        <v>9415817</v>
      </c>
      <c r="N41" s="55">
        <v>864354</v>
      </c>
    </row>
    <row r="42" spans="1:14" ht="29.25" customHeight="1" x14ac:dyDescent="0.25">
      <c r="A42" s="52">
        <v>1402</v>
      </c>
      <c r="B42" s="52">
        <v>4</v>
      </c>
      <c r="C42" s="52" t="s">
        <v>402</v>
      </c>
      <c r="D42" s="52" t="s">
        <v>403</v>
      </c>
      <c r="E42" s="55">
        <v>69116018</v>
      </c>
      <c r="F42" s="55">
        <v>48187520</v>
      </c>
      <c r="G42" s="55">
        <v>21635</v>
      </c>
      <c r="H42" s="55">
        <v>17918</v>
      </c>
      <c r="I42" s="55">
        <v>0</v>
      </c>
      <c r="J42" s="55">
        <v>0</v>
      </c>
      <c r="K42" s="55">
        <v>49287</v>
      </c>
      <c r="L42" s="55">
        <v>148343</v>
      </c>
      <c r="M42" s="55">
        <v>20688628</v>
      </c>
      <c r="N42" s="55">
        <v>2687</v>
      </c>
    </row>
    <row r="43" spans="1:14" ht="29.25" customHeight="1" x14ac:dyDescent="0.25">
      <c r="A43" s="52">
        <v>1402</v>
      </c>
      <c r="B43" s="52">
        <v>3</v>
      </c>
      <c r="C43" s="52" t="s">
        <v>404</v>
      </c>
      <c r="D43" s="52" t="s">
        <v>405</v>
      </c>
      <c r="E43" s="55">
        <v>1007821432</v>
      </c>
      <c r="F43" s="55">
        <v>980242863</v>
      </c>
      <c r="G43" s="55">
        <v>1107038</v>
      </c>
      <c r="H43" s="55">
        <v>999304</v>
      </c>
      <c r="I43" s="55">
        <v>0</v>
      </c>
      <c r="J43" s="55">
        <v>1538</v>
      </c>
      <c r="K43" s="55">
        <v>1112916</v>
      </c>
      <c r="L43" s="55">
        <v>4987906</v>
      </c>
      <c r="M43" s="55">
        <v>17486614</v>
      </c>
      <c r="N43" s="55">
        <v>1883253</v>
      </c>
    </row>
    <row r="44" spans="1:14" ht="29.25" customHeight="1" x14ac:dyDescent="0.25">
      <c r="A44" s="52">
        <v>1402</v>
      </c>
      <c r="B44" s="52">
        <v>4</v>
      </c>
      <c r="C44" s="52" t="s">
        <v>406</v>
      </c>
      <c r="D44" s="52" t="s">
        <v>407</v>
      </c>
      <c r="E44" s="55">
        <v>20918794</v>
      </c>
      <c r="F44" s="55">
        <v>20683033</v>
      </c>
      <c r="G44" s="55">
        <v>44553</v>
      </c>
      <c r="H44" s="55">
        <v>0</v>
      </c>
      <c r="I44" s="55">
        <v>0</v>
      </c>
      <c r="J44" s="55">
        <v>0</v>
      </c>
      <c r="K44" s="55">
        <v>181222</v>
      </c>
      <c r="L44" s="55">
        <v>1894</v>
      </c>
      <c r="M44" s="55">
        <v>8092</v>
      </c>
      <c r="N44" s="55">
        <v>0</v>
      </c>
    </row>
    <row r="45" spans="1:14" ht="29.25" customHeight="1" x14ac:dyDescent="0.25">
      <c r="A45" s="52">
        <v>1402</v>
      </c>
      <c r="B45" s="52">
        <v>4</v>
      </c>
      <c r="C45" s="52" t="s">
        <v>408</v>
      </c>
      <c r="D45" s="52" t="s">
        <v>409</v>
      </c>
      <c r="E45" s="55">
        <v>304884709</v>
      </c>
      <c r="F45" s="55">
        <v>297877463</v>
      </c>
      <c r="G45" s="55">
        <v>481717</v>
      </c>
      <c r="H45" s="55">
        <v>350978</v>
      </c>
      <c r="I45" s="55">
        <v>0</v>
      </c>
      <c r="J45" s="55">
        <v>1404</v>
      </c>
      <c r="K45" s="55">
        <v>-290481</v>
      </c>
      <c r="L45" s="55">
        <v>386431</v>
      </c>
      <c r="M45" s="55">
        <v>5445290</v>
      </c>
      <c r="N45" s="55">
        <v>631906</v>
      </c>
    </row>
    <row r="46" spans="1:14" ht="29.25" customHeight="1" x14ac:dyDescent="0.25">
      <c r="A46" s="52">
        <v>1402</v>
      </c>
      <c r="B46" s="52">
        <v>4</v>
      </c>
      <c r="C46" s="52" t="s">
        <v>410</v>
      </c>
      <c r="D46" s="52" t="s">
        <v>411</v>
      </c>
      <c r="E46" s="55">
        <v>605729838</v>
      </c>
      <c r="F46" s="55">
        <v>588117903</v>
      </c>
      <c r="G46" s="55">
        <v>563279</v>
      </c>
      <c r="H46" s="55">
        <v>648326</v>
      </c>
      <c r="I46" s="55">
        <v>0</v>
      </c>
      <c r="J46" s="55">
        <v>134</v>
      </c>
      <c r="K46" s="55">
        <v>940028</v>
      </c>
      <c r="L46" s="55">
        <v>4578823</v>
      </c>
      <c r="M46" s="55">
        <v>9725085</v>
      </c>
      <c r="N46" s="55">
        <v>1156259</v>
      </c>
    </row>
    <row r="47" spans="1:14" ht="29.25" customHeight="1" x14ac:dyDescent="0.25">
      <c r="A47" s="52">
        <v>1402</v>
      </c>
      <c r="B47" s="52">
        <v>4</v>
      </c>
      <c r="C47" s="52" t="s">
        <v>412</v>
      </c>
      <c r="D47" s="52" t="s">
        <v>413</v>
      </c>
      <c r="E47" s="55">
        <v>7875747</v>
      </c>
      <c r="F47" s="55">
        <v>7687910</v>
      </c>
      <c r="G47" s="55">
        <v>13758</v>
      </c>
      <c r="H47" s="55">
        <v>0</v>
      </c>
      <c r="I47" s="55">
        <v>0</v>
      </c>
      <c r="J47" s="55">
        <v>0</v>
      </c>
      <c r="K47" s="55">
        <v>65375</v>
      </c>
      <c r="L47" s="55">
        <v>1295</v>
      </c>
      <c r="M47" s="55">
        <v>107407</v>
      </c>
      <c r="N47" s="55">
        <v>1</v>
      </c>
    </row>
    <row r="48" spans="1:14" ht="29.25" customHeight="1" x14ac:dyDescent="0.25">
      <c r="A48" s="52">
        <v>1402</v>
      </c>
      <c r="B48" s="52">
        <v>4</v>
      </c>
      <c r="C48" s="52" t="s">
        <v>414</v>
      </c>
      <c r="D48" s="52" t="s">
        <v>415</v>
      </c>
      <c r="E48" s="55">
        <v>68412345</v>
      </c>
      <c r="F48" s="55">
        <v>65876555</v>
      </c>
      <c r="G48" s="55">
        <v>3731</v>
      </c>
      <c r="H48" s="55">
        <v>0</v>
      </c>
      <c r="I48" s="55">
        <v>0</v>
      </c>
      <c r="J48" s="55">
        <v>0</v>
      </c>
      <c r="K48" s="55">
        <v>216771</v>
      </c>
      <c r="L48" s="55">
        <v>19462</v>
      </c>
      <c r="M48" s="55">
        <v>2200739</v>
      </c>
      <c r="N48" s="55">
        <v>95087</v>
      </c>
    </row>
    <row r="49" spans="1:14" ht="29.25" customHeight="1" x14ac:dyDescent="0.25">
      <c r="A49" s="52">
        <v>1402</v>
      </c>
      <c r="B49" s="52">
        <v>2</v>
      </c>
      <c r="C49" s="52" t="s">
        <v>416</v>
      </c>
      <c r="D49" s="52" t="s">
        <v>417</v>
      </c>
      <c r="E49" s="55">
        <v>190292337</v>
      </c>
      <c r="F49" s="55">
        <v>184215339</v>
      </c>
      <c r="G49" s="55">
        <v>55035</v>
      </c>
      <c r="H49" s="55">
        <v>189995</v>
      </c>
      <c r="I49" s="55">
        <v>486</v>
      </c>
      <c r="J49" s="55">
        <v>0</v>
      </c>
      <c r="K49" s="55">
        <v>102504</v>
      </c>
      <c r="L49" s="55">
        <v>182106</v>
      </c>
      <c r="M49" s="55">
        <v>2012632</v>
      </c>
      <c r="N49" s="55">
        <v>3534240</v>
      </c>
    </row>
    <row r="50" spans="1:14" ht="29.25" customHeight="1" x14ac:dyDescent="0.25">
      <c r="A50" s="52">
        <v>1402</v>
      </c>
      <c r="B50" s="52">
        <v>3</v>
      </c>
      <c r="C50" s="52" t="s">
        <v>418</v>
      </c>
      <c r="D50" s="52" t="s">
        <v>419</v>
      </c>
      <c r="E50" s="55">
        <v>178987189</v>
      </c>
      <c r="F50" s="55">
        <v>173262202</v>
      </c>
      <c r="G50" s="55">
        <v>55035</v>
      </c>
      <c r="H50" s="55">
        <v>189995</v>
      </c>
      <c r="I50" s="55">
        <v>486</v>
      </c>
      <c r="J50" s="55">
        <v>0</v>
      </c>
      <c r="K50" s="55">
        <v>87110</v>
      </c>
      <c r="L50" s="55">
        <v>181326</v>
      </c>
      <c r="M50" s="55">
        <v>1676795</v>
      </c>
      <c r="N50" s="55">
        <v>3534240</v>
      </c>
    </row>
    <row r="51" spans="1:14" ht="29.25" customHeight="1" x14ac:dyDescent="0.25">
      <c r="A51" s="52">
        <v>1402</v>
      </c>
      <c r="B51" s="52">
        <v>4</v>
      </c>
      <c r="C51" s="52" t="s">
        <v>420</v>
      </c>
      <c r="D51" s="52" t="s">
        <v>419</v>
      </c>
      <c r="E51" s="55">
        <v>178987189</v>
      </c>
      <c r="F51" s="55">
        <v>173262202</v>
      </c>
      <c r="G51" s="55">
        <v>55035</v>
      </c>
      <c r="H51" s="55">
        <v>189995</v>
      </c>
      <c r="I51" s="55">
        <v>486</v>
      </c>
      <c r="J51" s="55">
        <v>0</v>
      </c>
      <c r="K51" s="55">
        <v>87110</v>
      </c>
      <c r="L51" s="55">
        <v>181326</v>
      </c>
      <c r="M51" s="55">
        <v>1676795</v>
      </c>
      <c r="N51" s="55">
        <v>3534240</v>
      </c>
    </row>
    <row r="52" spans="1:14" ht="29.25" customHeight="1" x14ac:dyDescent="0.25">
      <c r="A52" s="52">
        <v>1402</v>
      </c>
      <c r="B52" s="52">
        <v>3</v>
      </c>
      <c r="C52" s="52" t="s">
        <v>421</v>
      </c>
      <c r="D52" s="52" t="s">
        <v>422</v>
      </c>
      <c r="E52" s="55">
        <v>11305148</v>
      </c>
      <c r="F52" s="55">
        <v>10953138</v>
      </c>
      <c r="G52" s="55">
        <v>0</v>
      </c>
      <c r="H52" s="55">
        <v>0</v>
      </c>
      <c r="I52" s="55">
        <v>0</v>
      </c>
      <c r="J52" s="55">
        <v>0</v>
      </c>
      <c r="K52" s="55">
        <v>15394</v>
      </c>
      <c r="L52" s="55">
        <v>780</v>
      </c>
      <c r="M52" s="55">
        <v>335837</v>
      </c>
      <c r="N52" s="55">
        <v>0</v>
      </c>
    </row>
    <row r="53" spans="1:14" ht="29.25" customHeight="1" x14ac:dyDescent="0.25">
      <c r="A53" s="52">
        <v>1402</v>
      </c>
      <c r="B53" s="52">
        <v>4</v>
      </c>
      <c r="C53" s="52" t="s">
        <v>423</v>
      </c>
      <c r="D53" s="52" t="s">
        <v>422</v>
      </c>
      <c r="E53" s="55">
        <v>11305148</v>
      </c>
      <c r="F53" s="55">
        <v>10953138</v>
      </c>
      <c r="G53" s="55">
        <v>0</v>
      </c>
      <c r="H53" s="55">
        <v>0</v>
      </c>
      <c r="I53" s="55">
        <v>0</v>
      </c>
      <c r="J53" s="55">
        <v>0</v>
      </c>
      <c r="K53" s="55">
        <v>15394</v>
      </c>
      <c r="L53" s="55">
        <v>780</v>
      </c>
      <c r="M53" s="55">
        <v>335837</v>
      </c>
      <c r="N53" s="55">
        <v>0</v>
      </c>
    </row>
    <row r="54" spans="1:14" ht="29.25" customHeight="1" x14ac:dyDescent="0.25">
      <c r="A54" s="52">
        <v>1402</v>
      </c>
      <c r="B54" s="52">
        <v>2</v>
      </c>
      <c r="C54" s="52" t="s">
        <v>424</v>
      </c>
      <c r="D54" s="52" t="s">
        <v>425</v>
      </c>
      <c r="E54" s="55">
        <v>212550228</v>
      </c>
      <c r="F54" s="55">
        <v>211088277</v>
      </c>
      <c r="G54" s="55">
        <v>43569</v>
      </c>
      <c r="H54" s="55">
        <v>138198</v>
      </c>
      <c r="I54" s="55">
        <v>0</v>
      </c>
      <c r="J54" s="55">
        <v>1350</v>
      </c>
      <c r="K54" s="55">
        <v>225097</v>
      </c>
      <c r="L54" s="55">
        <v>169460</v>
      </c>
      <c r="M54" s="55">
        <v>371795</v>
      </c>
      <c r="N54" s="55">
        <v>512483</v>
      </c>
    </row>
    <row r="55" spans="1:14" ht="29.25" customHeight="1" x14ac:dyDescent="0.25">
      <c r="A55" s="52">
        <v>1402</v>
      </c>
      <c r="B55" s="52">
        <v>3</v>
      </c>
      <c r="C55" s="52" t="s">
        <v>426</v>
      </c>
      <c r="D55" s="52" t="s">
        <v>427</v>
      </c>
      <c r="E55" s="55">
        <v>92393012</v>
      </c>
      <c r="F55" s="55">
        <v>91337524</v>
      </c>
      <c r="G55" s="55">
        <v>14619</v>
      </c>
      <c r="H55" s="55">
        <v>106669</v>
      </c>
      <c r="I55" s="55">
        <v>0</v>
      </c>
      <c r="J55" s="55">
        <v>0</v>
      </c>
      <c r="K55" s="55">
        <v>34974</v>
      </c>
      <c r="L55" s="55">
        <v>134873</v>
      </c>
      <c r="M55" s="55">
        <v>251869</v>
      </c>
      <c r="N55" s="55">
        <v>512483</v>
      </c>
    </row>
    <row r="56" spans="1:14" ht="29.25" customHeight="1" x14ac:dyDescent="0.25">
      <c r="A56" s="52">
        <v>1402</v>
      </c>
      <c r="B56" s="52">
        <v>4</v>
      </c>
      <c r="C56" s="52" t="s">
        <v>428</v>
      </c>
      <c r="D56" s="52" t="s">
        <v>429</v>
      </c>
      <c r="E56" s="55">
        <v>77492273</v>
      </c>
      <c r="F56" s="55">
        <v>77258462</v>
      </c>
      <c r="G56" s="55">
        <v>5430</v>
      </c>
      <c r="H56" s="55">
        <v>89708</v>
      </c>
      <c r="I56" s="55">
        <v>0</v>
      </c>
      <c r="J56" s="55">
        <v>0</v>
      </c>
      <c r="K56" s="55">
        <v>11104</v>
      </c>
      <c r="L56" s="55">
        <v>126950</v>
      </c>
      <c r="M56" s="55">
        <v>0</v>
      </c>
      <c r="N56" s="55">
        <v>619</v>
      </c>
    </row>
    <row r="57" spans="1:14" ht="29.25" customHeight="1" x14ac:dyDescent="0.25">
      <c r="A57" s="52">
        <v>1402</v>
      </c>
      <c r="B57" s="52">
        <v>4</v>
      </c>
      <c r="C57" s="52" t="s">
        <v>430</v>
      </c>
      <c r="D57" s="52" t="s">
        <v>431</v>
      </c>
      <c r="E57" s="55">
        <v>14900739</v>
      </c>
      <c r="F57" s="55">
        <v>14079062</v>
      </c>
      <c r="G57" s="55">
        <v>9189</v>
      </c>
      <c r="H57" s="55">
        <v>16961</v>
      </c>
      <c r="I57" s="55">
        <v>0</v>
      </c>
      <c r="J57" s="55">
        <v>0</v>
      </c>
      <c r="K57" s="55">
        <v>23870</v>
      </c>
      <c r="L57" s="55">
        <v>7924</v>
      </c>
      <c r="M57" s="55">
        <v>251869</v>
      </c>
      <c r="N57" s="55">
        <v>511864</v>
      </c>
    </row>
    <row r="58" spans="1:14" ht="29.25" customHeight="1" x14ac:dyDescent="0.25">
      <c r="A58" s="52">
        <v>1402</v>
      </c>
      <c r="B58" s="52">
        <v>3</v>
      </c>
      <c r="C58" s="52" t="s">
        <v>432</v>
      </c>
      <c r="D58" s="52" t="s">
        <v>433</v>
      </c>
      <c r="E58" s="55">
        <v>120157216</v>
      </c>
      <c r="F58" s="55">
        <v>119750753</v>
      </c>
      <c r="G58" s="55">
        <v>28950</v>
      </c>
      <c r="H58" s="55">
        <v>31528</v>
      </c>
      <c r="I58" s="55">
        <v>0</v>
      </c>
      <c r="J58" s="55">
        <v>1350</v>
      </c>
      <c r="K58" s="55">
        <v>190123</v>
      </c>
      <c r="L58" s="55">
        <v>34587</v>
      </c>
      <c r="M58" s="55">
        <v>119925</v>
      </c>
      <c r="N58" s="55">
        <v>0</v>
      </c>
    </row>
    <row r="59" spans="1:14" ht="29.25" customHeight="1" x14ac:dyDescent="0.25">
      <c r="A59" s="52">
        <v>1402</v>
      </c>
      <c r="B59" s="52">
        <v>4</v>
      </c>
      <c r="C59" s="52" t="s">
        <v>434</v>
      </c>
      <c r="D59" s="52" t="s">
        <v>433</v>
      </c>
      <c r="E59" s="55">
        <v>120157216</v>
      </c>
      <c r="F59" s="55">
        <v>119750753</v>
      </c>
      <c r="G59" s="55">
        <v>28950</v>
      </c>
      <c r="H59" s="55">
        <v>31528</v>
      </c>
      <c r="I59" s="55">
        <v>0</v>
      </c>
      <c r="J59" s="55">
        <v>1350</v>
      </c>
      <c r="K59" s="55">
        <v>190123</v>
      </c>
      <c r="L59" s="55">
        <v>34587</v>
      </c>
      <c r="M59" s="55">
        <v>119925</v>
      </c>
      <c r="N59" s="55">
        <v>0</v>
      </c>
    </row>
    <row r="60" spans="1:14" ht="29.25" customHeight="1" x14ac:dyDescent="0.25">
      <c r="A60" s="52">
        <v>1402</v>
      </c>
      <c r="B60" s="52">
        <v>2</v>
      </c>
      <c r="C60" s="52" t="s">
        <v>435</v>
      </c>
      <c r="D60" s="52" t="s">
        <v>436</v>
      </c>
      <c r="E60" s="55">
        <v>577033887</v>
      </c>
      <c r="F60" s="55">
        <v>568146464</v>
      </c>
      <c r="G60" s="55">
        <v>453248</v>
      </c>
      <c r="H60" s="55">
        <v>385683</v>
      </c>
      <c r="I60" s="55">
        <v>0</v>
      </c>
      <c r="J60" s="55">
        <v>536</v>
      </c>
      <c r="K60" s="55">
        <v>-99912</v>
      </c>
      <c r="L60" s="55">
        <v>1425053</v>
      </c>
      <c r="M60" s="55">
        <v>6126917</v>
      </c>
      <c r="N60" s="55">
        <v>595898</v>
      </c>
    </row>
    <row r="61" spans="1:14" ht="29.25" customHeight="1" x14ac:dyDescent="0.25">
      <c r="A61" s="52">
        <v>1402</v>
      </c>
      <c r="B61" s="52">
        <v>3</v>
      </c>
      <c r="C61" s="52" t="s">
        <v>437</v>
      </c>
      <c r="D61" s="52" t="s">
        <v>438</v>
      </c>
      <c r="E61" s="55">
        <v>10075685</v>
      </c>
      <c r="F61" s="55">
        <v>9827659</v>
      </c>
      <c r="G61" s="55">
        <v>52995</v>
      </c>
      <c r="H61" s="55">
        <v>11108</v>
      </c>
      <c r="I61" s="55">
        <v>0</v>
      </c>
      <c r="J61" s="55">
        <v>0</v>
      </c>
      <c r="K61" s="55">
        <v>0</v>
      </c>
      <c r="L61" s="55">
        <v>66176</v>
      </c>
      <c r="M61" s="55">
        <v>60000</v>
      </c>
      <c r="N61" s="55">
        <v>57747</v>
      </c>
    </row>
    <row r="62" spans="1:14" ht="29.25" customHeight="1" x14ac:dyDescent="0.25">
      <c r="A62" s="52">
        <v>1402</v>
      </c>
      <c r="B62" s="52">
        <v>4</v>
      </c>
      <c r="C62" s="52" t="s">
        <v>439</v>
      </c>
      <c r="D62" s="52" t="s">
        <v>438</v>
      </c>
      <c r="E62" s="55">
        <v>10075685</v>
      </c>
      <c r="F62" s="55">
        <v>9827659</v>
      </c>
      <c r="G62" s="55">
        <v>52995</v>
      </c>
      <c r="H62" s="55">
        <v>11108</v>
      </c>
      <c r="I62" s="55">
        <v>0</v>
      </c>
      <c r="J62" s="55">
        <v>0</v>
      </c>
      <c r="K62" s="55">
        <v>0</v>
      </c>
      <c r="L62" s="55">
        <v>66176</v>
      </c>
      <c r="M62" s="55">
        <v>60000</v>
      </c>
      <c r="N62" s="55">
        <v>57747</v>
      </c>
    </row>
    <row r="63" spans="1:14" ht="29.25" customHeight="1" x14ac:dyDescent="0.25">
      <c r="A63" s="52">
        <v>1402</v>
      </c>
      <c r="B63" s="52">
        <v>3</v>
      </c>
      <c r="C63" s="52" t="s">
        <v>440</v>
      </c>
      <c r="D63" s="52" t="s">
        <v>441</v>
      </c>
      <c r="E63" s="55">
        <v>566958202</v>
      </c>
      <c r="F63" s="55">
        <v>558318805</v>
      </c>
      <c r="G63" s="55">
        <v>400254</v>
      </c>
      <c r="H63" s="55">
        <v>374574</v>
      </c>
      <c r="I63" s="55">
        <v>0</v>
      </c>
      <c r="J63" s="55">
        <v>536</v>
      </c>
      <c r="K63" s="55">
        <v>-99912</v>
      </c>
      <c r="L63" s="55">
        <v>1358877</v>
      </c>
      <c r="M63" s="55">
        <v>6066917</v>
      </c>
      <c r="N63" s="55">
        <v>538152</v>
      </c>
    </row>
    <row r="64" spans="1:14" ht="29.25" customHeight="1" x14ac:dyDescent="0.25">
      <c r="A64" s="52">
        <v>1402</v>
      </c>
      <c r="B64" s="52">
        <v>4</v>
      </c>
      <c r="C64" s="52" t="s">
        <v>442</v>
      </c>
      <c r="D64" s="52" t="s">
        <v>443</v>
      </c>
      <c r="E64" s="55">
        <v>469833676</v>
      </c>
      <c r="F64" s="55">
        <v>467557244</v>
      </c>
      <c r="G64" s="55">
        <v>153429</v>
      </c>
      <c r="H64" s="55">
        <v>331901</v>
      </c>
      <c r="I64" s="55">
        <v>0</v>
      </c>
      <c r="J64" s="55">
        <v>0</v>
      </c>
      <c r="K64" s="55">
        <v>-70456</v>
      </c>
      <c r="L64" s="55">
        <v>1273478</v>
      </c>
      <c r="M64" s="55">
        <v>194081</v>
      </c>
      <c r="N64" s="55">
        <v>393999</v>
      </c>
    </row>
    <row r="65" spans="1:14" ht="29.25" customHeight="1" x14ac:dyDescent="0.25">
      <c r="A65" s="52">
        <v>1402</v>
      </c>
      <c r="B65" s="52">
        <v>4</v>
      </c>
      <c r="C65" s="52" t="s">
        <v>444</v>
      </c>
      <c r="D65" s="52" t="s">
        <v>445</v>
      </c>
      <c r="E65" s="55">
        <v>62866806</v>
      </c>
      <c r="F65" s="55">
        <v>58540537</v>
      </c>
      <c r="G65" s="55">
        <v>69391</v>
      </c>
      <c r="H65" s="55">
        <v>24534</v>
      </c>
      <c r="I65" s="55">
        <v>0</v>
      </c>
      <c r="J65" s="55">
        <v>536</v>
      </c>
      <c r="K65" s="55">
        <v>-31003</v>
      </c>
      <c r="L65" s="55">
        <v>49929</v>
      </c>
      <c r="M65" s="55">
        <v>4095999</v>
      </c>
      <c r="N65" s="55">
        <v>116883</v>
      </c>
    </row>
    <row r="66" spans="1:14" ht="29.25" customHeight="1" x14ac:dyDescent="0.25">
      <c r="A66" s="52">
        <v>1402</v>
      </c>
      <c r="B66" s="52">
        <v>4</v>
      </c>
      <c r="C66" s="52" t="s">
        <v>446</v>
      </c>
      <c r="D66" s="52" t="s">
        <v>447</v>
      </c>
      <c r="E66" s="55">
        <v>23038442</v>
      </c>
      <c r="F66" s="55">
        <v>21066816</v>
      </c>
      <c r="G66" s="55">
        <v>143918</v>
      </c>
      <c r="H66" s="55">
        <v>18139</v>
      </c>
      <c r="I66" s="55">
        <v>0</v>
      </c>
      <c r="J66" s="55">
        <v>0</v>
      </c>
      <c r="K66" s="55">
        <v>1222</v>
      </c>
      <c r="L66" s="55">
        <v>19239</v>
      </c>
      <c r="M66" s="55">
        <v>1761838</v>
      </c>
      <c r="N66" s="55">
        <v>27270</v>
      </c>
    </row>
    <row r="67" spans="1:14" ht="29.25" customHeight="1" x14ac:dyDescent="0.25">
      <c r="A67" s="52">
        <v>1402</v>
      </c>
      <c r="B67" s="52">
        <v>4</v>
      </c>
      <c r="C67" s="52" t="s">
        <v>448</v>
      </c>
      <c r="D67" s="52" t="s">
        <v>449</v>
      </c>
      <c r="E67" s="55">
        <v>11219278</v>
      </c>
      <c r="F67" s="55">
        <v>11154207</v>
      </c>
      <c r="G67" s="55">
        <v>33515</v>
      </c>
      <c r="H67" s="55">
        <v>0</v>
      </c>
      <c r="I67" s="55">
        <v>0</v>
      </c>
      <c r="J67" s="55">
        <v>0</v>
      </c>
      <c r="K67" s="55">
        <v>324</v>
      </c>
      <c r="L67" s="55">
        <v>16232</v>
      </c>
      <c r="M67" s="55">
        <v>15000</v>
      </c>
      <c r="N67" s="55">
        <v>0</v>
      </c>
    </row>
    <row r="68" spans="1:14" ht="29.25" customHeight="1" x14ac:dyDescent="0.25">
      <c r="A68" s="52">
        <v>1402</v>
      </c>
      <c r="B68" s="52">
        <v>2</v>
      </c>
      <c r="C68" s="52" t="s">
        <v>450</v>
      </c>
      <c r="D68" s="52" t="s">
        <v>451</v>
      </c>
      <c r="E68" s="55">
        <v>1401130449</v>
      </c>
      <c r="F68" s="55">
        <v>1374221740</v>
      </c>
      <c r="G68" s="55">
        <v>4051472</v>
      </c>
      <c r="H68" s="55">
        <v>1827260</v>
      </c>
      <c r="I68" s="55">
        <v>0</v>
      </c>
      <c r="J68" s="55">
        <v>7526</v>
      </c>
      <c r="K68" s="55">
        <v>1699198</v>
      </c>
      <c r="L68" s="55">
        <v>2420779</v>
      </c>
      <c r="M68" s="55">
        <v>15075777</v>
      </c>
      <c r="N68" s="55">
        <v>1826697</v>
      </c>
    </row>
    <row r="69" spans="1:14" ht="29.25" customHeight="1" x14ac:dyDescent="0.25">
      <c r="A69" s="52">
        <v>1402</v>
      </c>
      <c r="B69" s="52">
        <v>3</v>
      </c>
      <c r="C69" s="52" t="s">
        <v>452</v>
      </c>
      <c r="D69" s="52" t="s">
        <v>451</v>
      </c>
      <c r="E69" s="55">
        <v>1401130449</v>
      </c>
      <c r="F69" s="55">
        <v>1374221740</v>
      </c>
      <c r="G69" s="55">
        <v>4051472</v>
      </c>
      <c r="H69" s="55">
        <v>1827260</v>
      </c>
      <c r="I69" s="55">
        <v>0</v>
      </c>
      <c r="J69" s="55">
        <v>7526</v>
      </c>
      <c r="K69" s="55">
        <v>1699198</v>
      </c>
      <c r="L69" s="55">
        <v>2420779</v>
      </c>
      <c r="M69" s="55">
        <v>15075777</v>
      </c>
      <c r="N69" s="55">
        <v>1826697</v>
      </c>
    </row>
    <row r="70" spans="1:14" ht="29.25" customHeight="1" x14ac:dyDescent="0.25">
      <c r="A70" s="52">
        <v>1402</v>
      </c>
      <c r="B70" s="52">
        <v>4</v>
      </c>
      <c r="C70" s="52" t="s">
        <v>453</v>
      </c>
      <c r="D70" s="52" t="s">
        <v>454</v>
      </c>
      <c r="E70" s="55">
        <v>426895403</v>
      </c>
      <c r="F70" s="55">
        <v>422490480</v>
      </c>
      <c r="G70" s="55">
        <v>1830777</v>
      </c>
      <c r="H70" s="55">
        <v>512388</v>
      </c>
      <c r="I70" s="55">
        <v>0</v>
      </c>
      <c r="J70" s="55">
        <v>7526</v>
      </c>
      <c r="K70" s="55">
        <v>-277974</v>
      </c>
      <c r="L70" s="55">
        <v>1550208</v>
      </c>
      <c r="M70" s="55">
        <v>724920</v>
      </c>
      <c r="N70" s="55">
        <v>57076</v>
      </c>
    </row>
    <row r="71" spans="1:14" ht="29.25" customHeight="1" x14ac:dyDescent="0.25">
      <c r="A71" s="52">
        <v>1402</v>
      </c>
      <c r="B71" s="52">
        <v>4</v>
      </c>
      <c r="C71" s="52" t="s">
        <v>455</v>
      </c>
      <c r="D71" s="52" t="s">
        <v>456</v>
      </c>
      <c r="E71" s="55">
        <v>325833705</v>
      </c>
      <c r="F71" s="55">
        <v>309810831</v>
      </c>
      <c r="G71" s="55">
        <v>1342752</v>
      </c>
      <c r="H71" s="55">
        <v>516747</v>
      </c>
      <c r="I71" s="55">
        <v>0</v>
      </c>
      <c r="J71" s="55">
        <v>0</v>
      </c>
      <c r="K71" s="55">
        <v>412226</v>
      </c>
      <c r="L71" s="55">
        <v>410450</v>
      </c>
      <c r="M71" s="55">
        <v>13337878</v>
      </c>
      <c r="N71" s="55">
        <v>2821</v>
      </c>
    </row>
    <row r="72" spans="1:14" ht="29.25" customHeight="1" x14ac:dyDescent="0.25">
      <c r="A72" s="52">
        <v>1402</v>
      </c>
      <c r="B72" s="52">
        <v>4</v>
      </c>
      <c r="C72" s="52" t="s">
        <v>457</v>
      </c>
      <c r="D72" s="52" t="s">
        <v>458</v>
      </c>
      <c r="E72" s="55">
        <v>648401342</v>
      </c>
      <c r="F72" s="55">
        <v>641920428</v>
      </c>
      <c r="G72" s="55">
        <v>877943</v>
      </c>
      <c r="H72" s="55">
        <v>798126</v>
      </c>
      <c r="I72" s="55">
        <v>0</v>
      </c>
      <c r="J72" s="55">
        <v>0</v>
      </c>
      <c r="K72" s="55">
        <v>1564946</v>
      </c>
      <c r="L72" s="55">
        <v>460121</v>
      </c>
      <c r="M72" s="55">
        <v>1012979</v>
      </c>
      <c r="N72" s="55">
        <v>1766799</v>
      </c>
    </row>
    <row r="73" spans="1:14" ht="29.25" customHeight="1" x14ac:dyDescent="0.25">
      <c r="A73" s="52">
        <v>1402</v>
      </c>
      <c r="B73" s="52">
        <v>2</v>
      </c>
      <c r="C73" s="52" t="s">
        <v>459</v>
      </c>
      <c r="D73" s="52" t="s">
        <v>460</v>
      </c>
      <c r="E73" s="55">
        <v>391607898</v>
      </c>
      <c r="F73" s="55">
        <v>351719732</v>
      </c>
      <c r="G73" s="55">
        <v>2093910</v>
      </c>
      <c r="H73" s="55">
        <v>847556</v>
      </c>
      <c r="I73" s="55">
        <v>482</v>
      </c>
      <c r="J73" s="55">
        <v>225</v>
      </c>
      <c r="K73" s="55">
        <v>345561</v>
      </c>
      <c r="L73" s="55">
        <v>294136</v>
      </c>
      <c r="M73" s="55">
        <v>35890379</v>
      </c>
      <c r="N73" s="55">
        <v>415917</v>
      </c>
    </row>
    <row r="74" spans="1:14" ht="29.25" customHeight="1" x14ac:dyDescent="0.25">
      <c r="A74" s="52">
        <v>1402</v>
      </c>
      <c r="B74" s="52">
        <v>3</v>
      </c>
      <c r="C74" s="52" t="s">
        <v>461</v>
      </c>
      <c r="D74" s="52" t="s">
        <v>462</v>
      </c>
      <c r="E74" s="55">
        <v>390536447</v>
      </c>
      <c r="F74" s="55">
        <v>351365594</v>
      </c>
      <c r="G74" s="55">
        <v>2093042</v>
      </c>
      <c r="H74" s="55">
        <v>847556</v>
      </c>
      <c r="I74" s="55">
        <v>482</v>
      </c>
      <c r="J74" s="55">
        <v>225</v>
      </c>
      <c r="K74" s="55">
        <v>345561</v>
      </c>
      <c r="L74" s="55">
        <v>294136</v>
      </c>
      <c r="M74" s="55">
        <v>35173934</v>
      </c>
      <c r="N74" s="55">
        <v>415917</v>
      </c>
    </row>
    <row r="75" spans="1:14" ht="29.25" customHeight="1" x14ac:dyDescent="0.25">
      <c r="A75" s="52">
        <v>1402</v>
      </c>
      <c r="B75" s="52">
        <v>4</v>
      </c>
      <c r="C75" s="52" t="s">
        <v>463</v>
      </c>
      <c r="D75" s="52" t="s">
        <v>464</v>
      </c>
      <c r="E75" s="55">
        <v>366859345</v>
      </c>
      <c r="F75" s="55">
        <v>329630391</v>
      </c>
      <c r="G75" s="55">
        <v>2053540</v>
      </c>
      <c r="H75" s="55">
        <v>788514</v>
      </c>
      <c r="I75" s="55">
        <v>482</v>
      </c>
      <c r="J75" s="55">
        <v>225</v>
      </c>
      <c r="K75" s="55">
        <v>170626</v>
      </c>
      <c r="L75" s="55">
        <v>291892</v>
      </c>
      <c r="M75" s="55">
        <v>33876856</v>
      </c>
      <c r="N75" s="55">
        <v>46819</v>
      </c>
    </row>
    <row r="76" spans="1:14" ht="29.25" customHeight="1" x14ac:dyDescent="0.25">
      <c r="A76" s="52">
        <v>1402</v>
      </c>
      <c r="B76" s="52">
        <v>4</v>
      </c>
      <c r="C76" s="52" t="s">
        <v>465</v>
      </c>
      <c r="D76" s="52" t="s">
        <v>466</v>
      </c>
      <c r="E76" s="55">
        <v>23677102</v>
      </c>
      <c r="F76" s="55">
        <v>21735203</v>
      </c>
      <c r="G76" s="55">
        <v>39502</v>
      </c>
      <c r="H76" s="55">
        <v>59042</v>
      </c>
      <c r="I76" s="55">
        <v>0</v>
      </c>
      <c r="J76" s="55">
        <v>0</v>
      </c>
      <c r="K76" s="55">
        <v>174935</v>
      </c>
      <c r="L76" s="55">
        <v>2244</v>
      </c>
      <c r="M76" s="55">
        <v>1297078</v>
      </c>
      <c r="N76" s="55">
        <v>369098</v>
      </c>
    </row>
    <row r="77" spans="1:14" ht="29.25" customHeight="1" x14ac:dyDescent="0.25">
      <c r="A77" s="52">
        <v>1402</v>
      </c>
      <c r="B77" s="52">
        <v>3</v>
      </c>
      <c r="C77" s="52" t="s">
        <v>467</v>
      </c>
      <c r="D77" s="52" t="s">
        <v>468</v>
      </c>
      <c r="E77" s="55">
        <v>1071451</v>
      </c>
      <c r="F77" s="55">
        <v>354138</v>
      </c>
      <c r="G77" s="55">
        <v>868</v>
      </c>
      <c r="H77" s="55">
        <v>0</v>
      </c>
      <c r="I77" s="55">
        <v>0</v>
      </c>
      <c r="J77" s="55">
        <v>0</v>
      </c>
      <c r="K77" s="55">
        <v>0</v>
      </c>
      <c r="L77" s="55">
        <v>0</v>
      </c>
      <c r="M77" s="55">
        <v>716445</v>
      </c>
      <c r="N77" s="55">
        <v>0</v>
      </c>
    </row>
    <row r="78" spans="1:14" ht="29.25" customHeight="1" x14ac:dyDescent="0.25">
      <c r="A78" s="52">
        <v>1402</v>
      </c>
      <c r="B78" s="52">
        <v>4</v>
      </c>
      <c r="C78" s="52" t="s">
        <v>469</v>
      </c>
      <c r="D78" s="52" t="s">
        <v>468</v>
      </c>
      <c r="E78" s="55">
        <v>1071451</v>
      </c>
      <c r="F78" s="55">
        <v>354138</v>
      </c>
      <c r="G78" s="55">
        <v>868</v>
      </c>
      <c r="H78" s="55">
        <v>0</v>
      </c>
      <c r="I78" s="55">
        <v>0</v>
      </c>
      <c r="J78" s="55">
        <v>0</v>
      </c>
      <c r="K78" s="55">
        <v>0</v>
      </c>
      <c r="L78" s="55">
        <v>0</v>
      </c>
      <c r="M78" s="55">
        <v>716445</v>
      </c>
      <c r="N78" s="55">
        <v>0</v>
      </c>
    </row>
    <row r="79" spans="1:14" ht="29.25" customHeight="1" x14ac:dyDescent="0.25">
      <c r="A79" s="52">
        <v>1402</v>
      </c>
      <c r="B79" s="52">
        <v>2</v>
      </c>
      <c r="C79" s="52" t="s">
        <v>470</v>
      </c>
      <c r="D79" s="52" t="s">
        <v>471</v>
      </c>
      <c r="E79" s="55">
        <v>27732411071</v>
      </c>
      <c r="F79" s="55">
        <v>27674337005</v>
      </c>
      <c r="G79" s="55">
        <v>1886959</v>
      </c>
      <c r="H79" s="55">
        <v>6674010</v>
      </c>
      <c r="I79" s="55">
        <v>0</v>
      </c>
      <c r="J79" s="55">
        <v>157114</v>
      </c>
      <c r="K79" s="55">
        <v>36792057</v>
      </c>
      <c r="L79" s="55">
        <v>6027390</v>
      </c>
      <c r="M79" s="55">
        <v>3819503</v>
      </c>
      <c r="N79" s="55">
        <v>2717032</v>
      </c>
    </row>
    <row r="80" spans="1:14" ht="29.25" customHeight="1" x14ac:dyDescent="0.25">
      <c r="A80" s="52">
        <v>1402</v>
      </c>
      <c r="B80" s="52">
        <v>3</v>
      </c>
      <c r="C80" s="52" t="s">
        <v>472</v>
      </c>
      <c r="D80" s="52" t="s">
        <v>473</v>
      </c>
      <c r="E80" s="55">
        <v>97662828</v>
      </c>
      <c r="F80" s="55">
        <v>97111621</v>
      </c>
      <c r="G80" s="55">
        <v>8984</v>
      </c>
      <c r="H80" s="55">
        <v>177147</v>
      </c>
      <c r="I80" s="55">
        <v>0</v>
      </c>
      <c r="J80" s="55">
        <v>0</v>
      </c>
      <c r="K80" s="55">
        <v>850</v>
      </c>
      <c r="L80" s="55">
        <v>362226</v>
      </c>
      <c r="M80" s="55">
        <v>2000</v>
      </c>
      <c r="N80" s="55">
        <v>0</v>
      </c>
    </row>
    <row r="81" spans="1:14" ht="29.25" customHeight="1" x14ac:dyDescent="0.25">
      <c r="A81" s="52">
        <v>1402</v>
      </c>
      <c r="B81" s="52">
        <v>4</v>
      </c>
      <c r="C81" s="52" t="s">
        <v>474</v>
      </c>
      <c r="D81" s="52" t="s">
        <v>475</v>
      </c>
      <c r="E81" s="55">
        <v>97662828</v>
      </c>
      <c r="F81" s="55">
        <v>97111621</v>
      </c>
      <c r="G81" s="55">
        <v>8984</v>
      </c>
      <c r="H81" s="55">
        <v>177147</v>
      </c>
      <c r="I81" s="55">
        <v>0</v>
      </c>
      <c r="J81" s="55">
        <v>0</v>
      </c>
      <c r="K81" s="55">
        <v>850</v>
      </c>
      <c r="L81" s="55">
        <v>362226</v>
      </c>
      <c r="M81" s="55">
        <v>2000</v>
      </c>
      <c r="N81" s="55">
        <v>0</v>
      </c>
    </row>
    <row r="82" spans="1:14" ht="29.25" customHeight="1" x14ac:dyDescent="0.25">
      <c r="A82" s="52">
        <v>1402</v>
      </c>
      <c r="B82" s="52">
        <v>3</v>
      </c>
      <c r="C82" s="52" t="s">
        <v>476</v>
      </c>
      <c r="D82" s="52" t="s">
        <v>477</v>
      </c>
      <c r="E82" s="55">
        <v>27634748242</v>
      </c>
      <c r="F82" s="55">
        <v>27577225384</v>
      </c>
      <c r="G82" s="55">
        <v>1877974</v>
      </c>
      <c r="H82" s="55">
        <v>6496863</v>
      </c>
      <c r="I82" s="55">
        <v>0</v>
      </c>
      <c r="J82" s="55">
        <v>157114</v>
      </c>
      <c r="K82" s="55">
        <v>36791207</v>
      </c>
      <c r="L82" s="55">
        <v>5665164</v>
      </c>
      <c r="M82" s="55">
        <v>3817503</v>
      </c>
      <c r="N82" s="55">
        <v>2717032</v>
      </c>
    </row>
    <row r="83" spans="1:14" ht="29.25" customHeight="1" x14ac:dyDescent="0.25">
      <c r="A83" s="52">
        <v>1402</v>
      </c>
      <c r="B83" s="52">
        <v>4</v>
      </c>
      <c r="C83" s="52" t="s">
        <v>478</v>
      </c>
      <c r="D83" s="52" t="s">
        <v>477</v>
      </c>
      <c r="E83" s="55">
        <v>27634748242</v>
      </c>
      <c r="F83" s="55">
        <v>27577225384</v>
      </c>
      <c r="G83" s="55">
        <v>1877974</v>
      </c>
      <c r="H83" s="55">
        <v>6496863</v>
      </c>
      <c r="I83" s="55">
        <v>0</v>
      </c>
      <c r="J83" s="55">
        <v>157114</v>
      </c>
      <c r="K83" s="55">
        <v>36791207</v>
      </c>
      <c r="L83" s="55">
        <v>5665164</v>
      </c>
      <c r="M83" s="55">
        <v>3817503</v>
      </c>
      <c r="N83" s="55">
        <v>2717032</v>
      </c>
    </row>
    <row r="84" spans="1:14" ht="29.25" customHeight="1" x14ac:dyDescent="0.25">
      <c r="A84" s="52">
        <v>1402</v>
      </c>
      <c r="B84" s="52">
        <v>2</v>
      </c>
      <c r="C84" s="52" t="s">
        <v>479</v>
      </c>
      <c r="D84" s="52" t="s">
        <v>480</v>
      </c>
      <c r="E84" s="55">
        <v>15260086384</v>
      </c>
      <c r="F84" s="55">
        <v>15156132286</v>
      </c>
      <c r="G84" s="55">
        <v>7134599</v>
      </c>
      <c r="H84" s="55">
        <v>7850297</v>
      </c>
      <c r="I84" s="55">
        <v>695929</v>
      </c>
      <c r="J84" s="55">
        <v>3661278</v>
      </c>
      <c r="K84" s="55">
        <v>14167540</v>
      </c>
      <c r="L84" s="55">
        <v>26855073</v>
      </c>
      <c r="M84" s="55">
        <v>23083304</v>
      </c>
      <c r="N84" s="55">
        <v>20506078</v>
      </c>
    </row>
    <row r="85" spans="1:14" ht="29.25" customHeight="1" x14ac:dyDescent="0.25">
      <c r="A85" s="52">
        <v>1402</v>
      </c>
      <c r="B85" s="52">
        <v>3</v>
      </c>
      <c r="C85" s="52" t="s">
        <v>481</v>
      </c>
      <c r="D85" s="52" t="s">
        <v>482</v>
      </c>
      <c r="E85" s="55">
        <v>12574682942</v>
      </c>
      <c r="F85" s="55">
        <v>12510495562</v>
      </c>
      <c r="G85" s="55">
        <v>5128208</v>
      </c>
      <c r="H85" s="55">
        <v>4697353</v>
      </c>
      <c r="I85" s="55">
        <v>428529</v>
      </c>
      <c r="J85" s="55">
        <v>3661278</v>
      </c>
      <c r="K85" s="55">
        <v>9281041</v>
      </c>
      <c r="L85" s="55">
        <v>23399130</v>
      </c>
      <c r="M85" s="55">
        <v>13504666</v>
      </c>
      <c r="N85" s="55">
        <v>4087175</v>
      </c>
    </row>
    <row r="86" spans="1:14" ht="29.25" customHeight="1" x14ac:dyDescent="0.25">
      <c r="A86" s="52">
        <v>1402</v>
      </c>
      <c r="B86" s="52">
        <v>4</v>
      </c>
      <c r="C86" s="52" t="s">
        <v>483</v>
      </c>
      <c r="D86" s="52" t="s">
        <v>484</v>
      </c>
      <c r="E86" s="55">
        <v>5376756108</v>
      </c>
      <c r="F86" s="55">
        <v>5346146431</v>
      </c>
      <c r="G86" s="55">
        <v>1929924</v>
      </c>
      <c r="H86" s="55">
        <v>1437528</v>
      </c>
      <c r="I86" s="55">
        <v>38529</v>
      </c>
      <c r="J86" s="55">
        <v>3637736</v>
      </c>
      <c r="K86" s="55">
        <v>1380683</v>
      </c>
      <c r="L86" s="55">
        <v>11134708</v>
      </c>
      <c r="M86" s="55">
        <v>10079198</v>
      </c>
      <c r="N86" s="55">
        <v>971371</v>
      </c>
    </row>
    <row r="87" spans="1:14" ht="29.25" customHeight="1" x14ac:dyDescent="0.25">
      <c r="A87" s="52">
        <v>1402</v>
      </c>
      <c r="B87" s="52">
        <v>4</v>
      </c>
      <c r="C87" s="52" t="s">
        <v>485</v>
      </c>
      <c r="D87" s="52" t="s">
        <v>486</v>
      </c>
      <c r="E87" s="55">
        <v>1269151724</v>
      </c>
      <c r="F87" s="55">
        <v>1262163048</v>
      </c>
      <c r="G87" s="55">
        <v>501</v>
      </c>
      <c r="H87" s="55">
        <v>2088952</v>
      </c>
      <c r="I87" s="55">
        <v>0</v>
      </c>
      <c r="J87" s="55">
        <v>0</v>
      </c>
      <c r="K87" s="55">
        <v>-459500</v>
      </c>
      <c r="L87" s="55">
        <v>2542201</v>
      </c>
      <c r="M87" s="55">
        <v>1615927</v>
      </c>
      <c r="N87" s="55">
        <v>1200594</v>
      </c>
    </row>
    <row r="88" spans="1:14" ht="29.25" customHeight="1" x14ac:dyDescent="0.25">
      <c r="A88" s="52">
        <v>1402</v>
      </c>
      <c r="B88" s="52">
        <v>4</v>
      </c>
      <c r="C88" s="52" t="s">
        <v>487</v>
      </c>
      <c r="D88" s="52" t="s">
        <v>488</v>
      </c>
      <c r="E88" s="55">
        <v>5928775110</v>
      </c>
      <c r="F88" s="55">
        <v>5902186083</v>
      </c>
      <c r="G88" s="55">
        <v>3197783</v>
      </c>
      <c r="H88" s="55">
        <v>1170873</v>
      </c>
      <c r="I88" s="55">
        <v>390000</v>
      </c>
      <c r="J88" s="55">
        <v>23542</v>
      </c>
      <c r="K88" s="55">
        <v>8359858</v>
      </c>
      <c r="L88" s="55">
        <v>9722222</v>
      </c>
      <c r="M88" s="55">
        <v>1809541</v>
      </c>
      <c r="N88" s="55">
        <v>1915209</v>
      </c>
    </row>
    <row r="89" spans="1:14" ht="29.25" customHeight="1" x14ac:dyDescent="0.25">
      <c r="A89" s="52">
        <v>1402</v>
      </c>
      <c r="B89" s="52">
        <v>3</v>
      </c>
      <c r="C89" s="52" t="s">
        <v>489</v>
      </c>
      <c r="D89" s="52" t="s">
        <v>490</v>
      </c>
      <c r="E89" s="55">
        <v>2381475692</v>
      </c>
      <c r="F89" s="55">
        <v>2343355996</v>
      </c>
      <c r="G89" s="55">
        <v>1314472</v>
      </c>
      <c r="H89" s="55">
        <v>2799777</v>
      </c>
      <c r="I89" s="55">
        <v>0</v>
      </c>
      <c r="J89" s="55">
        <v>0</v>
      </c>
      <c r="K89" s="55">
        <v>4975981</v>
      </c>
      <c r="L89" s="55">
        <v>3285303</v>
      </c>
      <c r="M89" s="55">
        <v>9473628</v>
      </c>
      <c r="N89" s="55">
        <v>16270534</v>
      </c>
    </row>
    <row r="90" spans="1:14" ht="29.25" customHeight="1" x14ac:dyDescent="0.25">
      <c r="A90" s="52">
        <v>1402</v>
      </c>
      <c r="B90" s="52">
        <v>4</v>
      </c>
      <c r="C90" s="52" t="s">
        <v>491</v>
      </c>
      <c r="D90" s="52" t="s">
        <v>492</v>
      </c>
      <c r="E90" s="55">
        <v>208509271</v>
      </c>
      <c r="F90" s="55">
        <v>204999664</v>
      </c>
      <c r="G90" s="55">
        <v>709</v>
      </c>
      <c r="H90" s="55">
        <v>104213</v>
      </c>
      <c r="I90" s="55">
        <v>0</v>
      </c>
      <c r="J90" s="55">
        <v>0</v>
      </c>
      <c r="K90" s="55">
        <v>846802</v>
      </c>
      <c r="L90" s="55">
        <v>1342995</v>
      </c>
      <c r="M90" s="55">
        <v>39288</v>
      </c>
      <c r="N90" s="55">
        <v>1175600</v>
      </c>
    </row>
    <row r="91" spans="1:14" ht="29.25" customHeight="1" x14ac:dyDescent="0.25">
      <c r="A91" s="52">
        <v>1402</v>
      </c>
      <c r="B91" s="52">
        <v>4</v>
      </c>
      <c r="C91" s="52" t="s">
        <v>493</v>
      </c>
      <c r="D91" s="52" t="s">
        <v>494</v>
      </c>
      <c r="E91" s="55">
        <v>663749130</v>
      </c>
      <c r="F91" s="55">
        <v>658916157</v>
      </c>
      <c r="G91" s="55">
        <v>602791</v>
      </c>
      <c r="H91" s="55">
        <v>731264</v>
      </c>
      <c r="I91" s="55">
        <v>0</v>
      </c>
      <c r="J91" s="55">
        <v>0</v>
      </c>
      <c r="K91" s="55">
        <v>117007</v>
      </c>
      <c r="L91" s="55">
        <v>333266</v>
      </c>
      <c r="M91" s="55">
        <v>2786442</v>
      </c>
      <c r="N91" s="55">
        <v>262203</v>
      </c>
    </row>
    <row r="92" spans="1:14" ht="29.25" customHeight="1" x14ac:dyDescent="0.25">
      <c r="A92" s="52">
        <v>1402</v>
      </c>
      <c r="B92" s="52">
        <v>4</v>
      </c>
      <c r="C92" s="52" t="s">
        <v>495</v>
      </c>
      <c r="D92" s="52" t="s">
        <v>496</v>
      </c>
      <c r="E92" s="55">
        <v>1071812801</v>
      </c>
      <c r="F92" s="55">
        <v>1051872088</v>
      </c>
      <c r="G92" s="55">
        <v>601299</v>
      </c>
      <c r="H92" s="55">
        <v>1276191</v>
      </c>
      <c r="I92" s="55">
        <v>0</v>
      </c>
      <c r="J92" s="55">
        <v>0</v>
      </c>
      <c r="K92" s="55">
        <v>1224219</v>
      </c>
      <c r="L92" s="55">
        <v>1388966</v>
      </c>
      <c r="M92" s="55">
        <v>1646143</v>
      </c>
      <c r="N92" s="55">
        <v>13803895</v>
      </c>
    </row>
    <row r="93" spans="1:14" ht="29.25" customHeight="1" x14ac:dyDescent="0.25">
      <c r="A93" s="52">
        <v>1402</v>
      </c>
      <c r="B93" s="52">
        <v>4</v>
      </c>
      <c r="C93" s="52" t="s">
        <v>497</v>
      </c>
      <c r="D93" s="52" t="s">
        <v>498</v>
      </c>
      <c r="E93" s="55">
        <v>437404490</v>
      </c>
      <c r="F93" s="55">
        <v>427568087</v>
      </c>
      <c r="G93" s="55">
        <v>109673</v>
      </c>
      <c r="H93" s="55">
        <v>688109</v>
      </c>
      <c r="I93" s="55">
        <v>0</v>
      </c>
      <c r="J93" s="55">
        <v>0</v>
      </c>
      <c r="K93" s="55">
        <v>2787953</v>
      </c>
      <c r="L93" s="55">
        <v>220076</v>
      </c>
      <c r="M93" s="55">
        <v>5001755</v>
      </c>
      <c r="N93" s="55">
        <v>1028837</v>
      </c>
    </row>
    <row r="94" spans="1:14" ht="29.25" customHeight="1" x14ac:dyDescent="0.25">
      <c r="A94" s="52">
        <v>1402</v>
      </c>
      <c r="B94" s="52">
        <v>3</v>
      </c>
      <c r="C94" s="52" t="s">
        <v>499</v>
      </c>
      <c r="D94" s="52" t="s">
        <v>500</v>
      </c>
      <c r="E94" s="55">
        <v>303927750</v>
      </c>
      <c r="F94" s="55">
        <v>302280728</v>
      </c>
      <c r="G94" s="55">
        <v>691918</v>
      </c>
      <c r="H94" s="55">
        <v>353167</v>
      </c>
      <c r="I94" s="55">
        <v>267400</v>
      </c>
      <c r="J94" s="55">
        <v>0</v>
      </c>
      <c r="K94" s="55">
        <v>-89481</v>
      </c>
      <c r="L94" s="55">
        <v>170639</v>
      </c>
      <c r="M94" s="55">
        <v>105010</v>
      </c>
      <c r="N94" s="55">
        <v>148369</v>
      </c>
    </row>
    <row r="95" spans="1:14" ht="29.25" customHeight="1" x14ac:dyDescent="0.25">
      <c r="A95" s="52">
        <v>1402</v>
      </c>
      <c r="B95" s="52">
        <v>4</v>
      </c>
      <c r="C95" s="52" t="s">
        <v>501</v>
      </c>
      <c r="D95" s="52" t="s">
        <v>500</v>
      </c>
      <c r="E95" s="55">
        <v>303927750</v>
      </c>
      <c r="F95" s="55">
        <v>302280728</v>
      </c>
      <c r="G95" s="55">
        <v>691918</v>
      </c>
      <c r="H95" s="55">
        <v>353167</v>
      </c>
      <c r="I95" s="55">
        <v>267400</v>
      </c>
      <c r="J95" s="55">
        <v>0</v>
      </c>
      <c r="K95" s="55">
        <v>-89481</v>
      </c>
      <c r="L95" s="55">
        <v>170639</v>
      </c>
      <c r="M95" s="55">
        <v>105010</v>
      </c>
      <c r="N95" s="55">
        <v>148369</v>
      </c>
    </row>
    <row r="96" spans="1:14" ht="29.25" customHeight="1" x14ac:dyDescent="0.25">
      <c r="A96" s="52">
        <v>1402</v>
      </c>
      <c r="B96" s="52">
        <v>2</v>
      </c>
      <c r="C96" s="52" t="s">
        <v>502</v>
      </c>
      <c r="D96" s="52" t="s">
        <v>503</v>
      </c>
      <c r="E96" s="55">
        <v>1536494445</v>
      </c>
      <c r="F96" s="55">
        <v>1508824019</v>
      </c>
      <c r="G96" s="55">
        <v>419629</v>
      </c>
      <c r="H96" s="55">
        <v>5010077</v>
      </c>
      <c r="I96" s="55">
        <v>8403</v>
      </c>
      <c r="J96" s="55">
        <v>3233</v>
      </c>
      <c r="K96" s="55">
        <v>6356899</v>
      </c>
      <c r="L96" s="55">
        <v>3330801</v>
      </c>
      <c r="M96" s="55">
        <v>6536248</v>
      </c>
      <c r="N96" s="55">
        <v>6005137</v>
      </c>
    </row>
    <row r="97" spans="1:14" ht="29.25" customHeight="1" x14ac:dyDescent="0.25">
      <c r="A97" s="52">
        <v>1402</v>
      </c>
      <c r="B97" s="52">
        <v>3</v>
      </c>
      <c r="C97" s="52" t="s">
        <v>504</v>
      </c>
      <c r="D97" s="52" t="s">
        <v>503</v>
      </c>
      <c r="E97" s="55">
        <v>1536494445</v>
      </c>
      <c r="F97" s="55">
        <v>1508824019</v>
      </c>
      <c r="G97" s="55">
        <v>419629</v>
      </c>
      <c r="H97" s="55">
        <v>5010077</v>
      </c>
      <c r="I97" s="55">
        <v>8403</v>
      </c>
      <c r="J97" s="55">
        <v>3233</v>
      </c>
      <c r="K97" s="55">
        <v>6356899</v>
      </c>
      <c r="L97" s="55">
        <v>3330801</v>
      </c>
      <c r="M97" s="55">
        <v>6536248</v>
      </c>
      <c r="N97" s="55">
        <v>6005137</v>
      </c>
    </row>
    <row r="98" spans="1:14" ht="29.25" customHeight="1" x14ac:dyDescent="0.25">
      <c r="A98" s="52">
        <v>1402</v>
      </c>
      <c r="B98" s="52">
        <v>4</v>
      </c>
      <c r="C98" s="52" t="s">
        <v>505</v>
      </c>
      <c r="D98" s="52" t="s">
        <v>503</v>
      </c>
      <c r="E98" s="55">
        <v>1536494445</v>
      </c>
      <c r="F98" s="55">
        <v>1508824019</v>
      </c>
      <c r="G98" s="55">
        <v>419629</v>
      </c>
      <c r="H98" s="55">
        <v>5010077</v>
      </c>
      <c r="I98" s="55">
        <v>8403</v>
      </c>
      <c r="J98" s="55">
        <v>3233</v>
      </c>
      <c r="K98" s="55">
        <v>6356899</v>
      </c>
      <c r="L98" s="55">
        <v>3330801</v>
      </c>
      <c r="M98" s="55">
        <v>6536248</v>
      </c>
      <c r="N98" s="55">
        <v>6005137</v>
      </c>
    </row>
    <row r="99" spans="1:14" ht="29.25" customHeight="1" x14ac:dyDescent="0.25">
      <c r="A99" s="52">
        <v>1402</v>
      </c>
      <c r="B99" s="52">
        <v>2</v>
      </c>
      <c r="C99" s="52" t="s">
        <v>506</v>
      </c>
      <c r="D99" s="52" t="s">
        <v>507</v>
      </c>
      <c r="E99" s="55">
        <v>3402190618</v>
      </c>
      <c r="F99" s="55">
        <v>3352049485</v>
      </c>
      <c r="G99" s="55">
        <v>3722300</v>
      </c>
      <c r="H99" s="55">
        <v>3552867</v>
      </c>
      <c r="I99" s="55">
        <v>19709</v>
      </c>
      <c r="J99" s="55">
        <v>0</v>
      </c>
      <c r="K99" s="55">
        <v>1770836</v>
      </c>
      <c r="L99" s="55">
        <v>6514029</v>
      </c>
      <c r="M99" s="55">
        <v>23851724</v>
      </c>
      <c r="N99" s="55">
        <v>10709667</v>
      </c>
    </row>
    <row r="100" spans="1:14" ht="29.25" customHeight="1" x14ac:dyDescent="0.25">
      <c r="A100" s="52">
        <v>1402</v>
      </c>
      <c r="B100" s="52">
        <v>3</v>
      </c>
      <c r="C100" s="52" t="s">
        <v>508</v>
      </c>
      <c r="D100" s="52" t="s">
        <v>509</v>
      </c>
      <c r="E100" s="55">
        <v>688749790</v>
      </c>
      <c r="F100" s="55">
        <v>678638039</v>
      </c>
      <c r="G100" s="55">
        <v>686888</v>
      </c>
      <c r="H100" s="55">
        <v>1301074</v>
      </c>
      <c r="I100" s="55">
        <v>0</v>
      </c>
      <c r="J100" s="55">
        <v>0</v>
      </c>
      <c r="K100" s="55">
        <v>593108</v>
      </c>
      <c r="L100" s="55">
        <v>1303611</v>
      </c>
      <c r="M100" s="55">
        <v>6061925</v>
      </c>
      <c r="N100" s="55">
        <v>165146</v>
      </c>
    </row>
    <row r="101" spans="1:14" ht="29.25" customHeight="1" x14ac:dyDescent="0.25">
      <c r="A101" s="52">
        <v>1402</v>
      </c>
      <c r="B101" s="52">
        <v>4</v>
      </c>
      <c r="C101" s="52" t="s">
        <v>510</v>
      </c>
      <c r="D101" s="52" t="s">
        <v>511</v>
      </c>
      <c r="E101" s="55">
        <v>450412520</v>
      </c>
      <c r="F101" s="55">
        <v>446572015</v>
      </c>
      <c r="G101" s="55">
        <v>585735</v>
      </c>
      <c r="H101" s="55">
        <v>930470</v>
      </c>
      <c r="I101" s="55">
        <v>0</v>
      </c>
      <c r="J101" s="55">
        <v>0</v>
      </c>
      <c r="K101" s="55">
        <v>385753</v>
      </c>
      <c r="L101" s="55">
        <v>1243316</v>
      </c>
      <c r="M101" s="55">
        <v>695231</v>
      </c>
      <c r="N101" s="55">
        <v>0</v>
      </c>
    </row>
    <row r="102" spans="1:14" ht="29.25" customHeight="1" x14ac:dyDescent="0.25">
      <c r="A102" s="52">
        <v>1402</v>
      </c>
      <c r="B102" s="52">
        <v>4</v>
      </c>
      <c r="C102" s="52" t="s">
        <v>512</v>
      </c>
      <c r="D102" s="52" t="s">
        <v>513</v>
      </c>
      <c r="E102" s="55">
        <v>238337271</v>
      </c>
      <c r="F102" s="55">
        <v>232066024</v>
      </c>
      <c r="G102" s="55">
        <v>101153</v>
      </c>
      <c r="H102" s="55">
        <v>370604</v>
      </c>
      <c r="I102" s="55">
        <v>0</v>
      </c>
      <c r="J102" s="55">
        <v>0</v>
      </c>
      <c r="K102" s="55">
        <v>207355</v>
      </c>
      <c r="L102" s="55">
        <v>60295</v>
      </c>
      <c r="M102" s="55">
        <v>5366694</v>
      </c>
      <c r="N102" s="55">
        <v>165146</v>
      </c>
    </row>
    <row r="103" spans="1:14" ht="29.25" customHeight="1" x14ac:dyDescent="0.25">
      <c r="A103" s="52">
        <v>1402</v>
      </c>
      <c r="B103" s="52">
        <v>3</v>
      </c>
      <c r="C103" s="52" t="s">
        <v>514</v>
      </c>
      <c r="D103" s="52" t="s">
        <v>515</v>
      </c>
      <c r="E103" s="55">
        <v>2713440827</v>
      </c>
      <c r="F103" s="55">
        <v>2673411446</v>
      </c>
      <c r="G103" s="55">
        <v>3035412</v>
      </c>
      <c r="H103" s="55">
        <v>2251794</v>
      </c>
      <c r="I103" s="55">
        <v>19709</v>
      </c>
      <c r="J103" s="55">
        <v>0</v>
      </c>
      <c r="K103" s="55">
        <v>1177728</v>
      </c>
      <c r="L103" s="55">
        <v>5210419</v>
      </c>
      <c r="M103" s="55">
        <v>17789799</v>
      </c>
      <c r="N103" s="55">
        <v>10544522</v>
      </c>
    </row>
    <row r="104" spans="1:14" ht="29.25" customHeight="1" x14ac:dyDescent="0.25">
      <c r="A104" s="52">
        <v>1402</v>
      </c>
      <c r="B104" s="52">
        <v>4</v>
      </c>
      <c r="C104" s="52" t="s">
        <v>516</v>
      </c>
      <c r="D104" s="52" t="s">
        <v>515</v>
      </c>
      <c r="E104" s="55">
        <v>2713440827</v>
      </c>
      <c r="F104" s="55">
        <v>2673411446</v>
      </c>
      <c r="G104" s="55">
        <v>3035412</v>
      </c>
      <c r="H104" s="55">
        <v>2251794</v>
      </c>
      <c r="I104" s="55">
        <v>19709</v>
      </c>
      <c r="J104" s="55">
        <v>0</v>
      </c>
      <c r="K104" s="55">
        <v>1177728</v>
      </c>
      <c r="L104" s="55">
        <v>5210419</v>
      </c>
      <c r="M104" s="55">
        <v>17789799</v>
      </c>
      <c r="N104" s="55">
        <v>10544522</v>
      </c>
    </row>
    <row r="105" spans="1:14" ht="29.25" customHeight="1" x14ac:dyDescent="0.25">
      <c r="A105" s="52">
        <v>1402</v>
      </c>
      <c r="B105" s="52">
        <v>2</v>
      </c>
      <c r="C105" s="52" t="s">
        <v>517</v>
      </c>
      <c r="D105" s="52" t="s">
        <v>518</v>
      </c>
      <c r="E105" s="55">
        <v>4203986916</v>
      </c>
      <c r="F105" s="55">
        <v>4129393269</v>
      </c>
      <c r="G105" s="55">
        <v>4059408</v>
      </c>
      <c r="H105" s="55">
        <v>9028979</v>
      </c>
      <c r="I105" s="55">
        <v>15953</v>
      </c>
      <c r="J105" s="55">
        <v>6264</v>
      </c>
      <c r="K105" s="55">
        <v>13627521</v>
      </c>
      <c r="L105" s="55">
        <v>18105741</v>
      </c>
      <c r="M105" s="55">
        <v>27862960</v>
      </c>
      <c r="N105" s="55">
        <v>1886821</v>
      </c>
    </row>
    <row r="106" spans="1:14" ht="29.25" customHeight="1" x14ac:dyDescent="0.25">
      <c r="A106" s="52">
        <v>1402</v>
      </c>
      <c r="B106" s="52">
        <v>3</v>
      </c>
      <c r="C106" s="52" t="s">
        <v>519</v>
      </c>
      <c r="D106" s="52" t="s">
        <v>520</v>
      </c>
      <c r="E106" s="55">
        <v>512396366</v>
      </c>
      <c r="F106" s="55">
        <v>506319566</v>
      </c>
      <c r="G106" s="55">
        <v>1334860</v>
      </c>
      <c r="H106" s="55">
        <v>1554271</v>
      </c>
      <c r="I106" s="55">
        <v>0</v>
      </c>
      <c r="J106" s="55">
        <v>0</v>
      </c>
      <c r="K106" s="55">
        <v>486506</v>
      </c>
      <c r="L106" s="55">
        <v>894219</v>
      </c>
      <c r="M106" s="55">
        <v>1517839</v>
      </c>
      <c r="N106" s="55">
        <v>289105</v>
      </c>
    </row>
    <row r="107" spans="1:14" ht="29.25" customHeight="1" x14ac:dyDescent="0.25">
      <c r="A107" s="52">
        <v>1402</v>
      </c>
      <c r="B107" s="52">
        <v>4</v>
      </c>
      <c r="C107" s="52" t="s">
        <v>521</v>
      </c>
      <c r="D107" s="52" t="s">
        <v>520</v>
      </c>
      <c r="E107" s="55">
        <v>512396366</v>
      </c>
      <c r="F107" s="55">
        <v>506319566</v>
      </c>
      <c r="G107" s="55">
        <v>1334860</v>
      </c>
      <c r="H107" s="55">
        <v>1554271</v>
      </c>
      <c r="I107" s="55">
        <v>0</v>
      </c>
      <c r="J107" s="55">
        <v>0</v>
      </c>
      <c r="K107" s="55">
        <v>486506</v>
      </c>
      <c r="L107" s="55">
        <v>894219</v>
      </c>
      <c r="M107" s="55">
        <v>1517839</v>
      </c>
      <c r="N107" s="55">
        <v>289105</v>
      </c>
    </row>
    <row r="108" spans="1:14" ht="29.25" customHeight="1" x14ac:dyDescent="0.25">
      <c r="A108" s="52">
        <v>1402</v>
      </c>
      <c r="B108" s="52">
        <v>3</v>
      </c>
      <c r="C108" s="52" t="s">
        <v>522</v>
      </c>
      <c r="D108" s="52" t="s">
        <v>523</v>
      </c>
      <c r="E108" s="55">
        <v>3691590551</v>
      </c>
      <c r="F108" s="55">
        <v>3623073703</v>
      </c>
      <c r="G108" s="55">
        <v>2724548</v>
      </c>
      <c r="H108" s="55">
        <v>7474708</v>
      </c>
      <c r="I108" s="55">
        <v>15953</v>
      </c>
      <c r="J108" s="55">
        <v>6264</v>
      </c>
      <c r="K108" s="55">
        <v>13141015</v>
      </c>
      <c r="L108" s="55">
        <v>17211522</v>
      </c>
      <c r="M108" s="55">
        <v>26345121</v>
      </c>
      <c r="N108" s="55">
        <v>1597716</v>
      </c>
    </row>
    <row r="109" spans="1:14" ht="29.25" customHeight="1" x14ac:dyDescent="0.25">
      <c r="A109" s="52">
        <v>1402</v>
      </c>
      <c r="B109" s="52">
        <v>4</v>
      </c>
      <c r="C109" s="52" t="s">
        <v>524</v>
      </c>
      <c r="D109" s="52" t="s">
        <v>525</v>
      </c>
      <c r="E109" s="55">
        <v>189887434</v>
      </c>
      <c r="F109" s="55">
        <v>189598566</v>
      </c>
      <c r="G109" s="55">
        <v>3018</v>
      </c>
      <c r="H109" s="55">
        <v>382829</v>
      </c>
      <c r="I109" s="55">
        <v>5832</v>
      </c>
      <c r="J109" s="55">
        <v>673</v>
      </c>
      <c r="K109" s="55">
        <v>-6408179</v>
      </c>
      <c r="L109" s="55">
        <v>1307991</v>
      </c>
      <c r="M109" s="55">
        <v>4996265</v>
      </c>
      <c r="N109" s="55">
        <v>438</v>
      </c>
    </row>
    <row r="110" spans="1:14" ht="29.25" customHeight="1" x14ac:dyDescent="0.25">
      <c r="A110" s="52">
        <v>1402</v>
      </c>
      <c r="B110" s="52">
        <v>4</v>
      </c>
      <c r="C110" s="52" t="s">
        <v>526</v>
      </c>
      <c r="D110" s="52" t="s">
        <v>527</v>
      </c>
      <c r="E110" s="55">
        <v>1010612757</v>
      </c>
      <c r="F110" s="55">
        <v>1001837414</v>
      </c>
      <c r="G110" s="55">
        <v>450906</v>
      </c>
      <c r="H110" s="55">
        <v>1738754</v>
      </c>
      <c r="I110" s="55">
        <v>4315</v>
      </c>
      <c r="J110" s="55">
        <v>0</v>
      </c>
      <c r="K110" s="55">
        <v>1349368</v>
      </c>
      <c r="L110" s="55">
        <v>4596356</v>
      </c>
      <c r="M110" s="55">
        <v>555364</v>
      </c>
      <c r="N110" s="55">
        <v>80281</v>
      </c>
    </row>
    <row r="111" spans="1:14" ht="29.25" customHeight="1" x14ac:dyDescent="0.25">
      <c r="A111" s="52">
        <v>1402</v>
      </c>
      <c r="B111" s="52">
        <v>4</v>
      </c>
      <c r="C111" s="52" t="s">
        <v>528</v>
      </c>
      <c r="D111" s="52" t="s">
        <v>529</v>
      </c>
      <c r="E111" s="55">
        <v>77750264</v>
      </c>
      <c r="F111" s="55">
        <v>76790217</v>
      </c>
      <c r="G111" s="55">
        <v>31748</v>
      </c>
      <c r="H111" s="55">
        <v>136080</v>
      </c>
      <c r="I111" s="55">
        <v>0</v>
      </c>
      <c r="J111" s="55">
        <v>0</v>
      </c>
      <c r="K111" s="55">
        <v>375379</v>
      </c>
      <c r="L111" s="55">
        <v>185318</v>
      </c>
      <c r="M111" s="55">
        <v>208762</v>
      </c>
      <c r="N111" s="55">
        <v>22759</v>
      </c>
    </row>
    <row r="112" spans="1:14" ht="29.25" customHeight="1" x14ac:dyDescent="0.25">
      <c r="A112" s="52">
        <v>1402</v>
      </c>
      <c r="B112" s="52">
        <v>4</v>
      </c>
      <c r="C112" s="52" t="s">
        <v>530</v>
      </c>
      <c r="D112" s="52" t="s">
        <v>531</v>
      </c>
      <c r="E112" s="55">
        <v>927991465</v>
      </c>
      <c r="F112" s="55">
        <v>905043386</v>
      </c>
      <c r="G112" s="55">
        <v>419122</v>
      </c>
      <c r="H112" s="55">
        <v>1897509</v>
      </c>
      <c r="I112" s="55">
        <v>2455</v>
      </c>
      <c r="J112" s="55">
        <v>0</v>
      </c>
      <c r="K112" s="55">
        <v>13425482</v>
      </c>
      <c r="L112" s="55">
        <v>6186932</v>
      </c>
      <c r="M112" s="55">
        <v>643593</v>
      </c>
      <c r="N112" s="55">
        <v>372985</v>
      </c>
    </row>
    <row r="113" spans="1:14" ht="29.25" customHeight="1" x14ac:dyDescent="0.25">
      <c r="A113" s="52">
        <v>1402</v>
      </c>
      <c r="B113" s="52">
        <v>4</v>
      </c>
      <c r="C113" s="52" t="s">
        <v>532</v>
      </c>
      <c r="D113" s="52" t="s">
        <v>533</v>
      </c>
      <c r="E113" s="55">
        <v>701715328</v>
      </c>
      <c r="F113" s="55">
        <v>687343037</v>
      </c>
      <c r="G113" s="55">
        <v>471666</v>
      </c>
      <c r="H113" s="55">
        <v>1649391</v>
      </c>
      <c r="I113" s="55">
        <v>0</v>
      </c>
      <c r="J113" s="55">
        <v>1072</v>
      </c>
      <c r="K113" s="55">
        <v>1726240</v>
      </c>
      <c r="L113" s="55">
        <v>3179092</v>
      </c>
      <c r="M113" s="55">
        <v>6735429</v>
      </c>
      <c r="N113" s="55">
        <v>609402</v>
      </c>
    </row>
    <row r="114" spans="1:14" ht="29.25" customHeight="1" x14ac:dyDescent="0.25">
      <c r="A114" s="52">
        <v>1402</v>
      </c>
      <c r="B114" s="52">
        <v>4</v>
      </c>
      <c r="C114" s="52" t="s">
        <v>534</v>
      </c>
      <c r="D114" s="52" t="s">
        <v>535</v>
      </c>
      <c r="E114" s="55">
        <v>395347653</v>
      </c>
      <c r="F114" s="55">
        <v>390207100</v>
      </c>
      <c r="G114" s="55">
        <v>1145473</v>
      </c>
      <c r="H114" s="55">
        <v>395122</v>
      </c>
      <c r="I114" s="55">
        <v>3351</v>
      </c>
      <c r="J114" s="55">
        <v>3162</v>
      </c>
      <c r="K114" s="55">
        <v>234876</v>
      </c>
      <c r="L114" s="55">
        <v>455664</v>
      </c>
      <c r="M114" s="55">
        <v>2764503</v>
      </c>
      <c r="N114" s="55">
        <v>138401</v>
      </c>
    </row>
    <row r="115" spans="1:14" ht="29.25" customHeight="1" x14ac:dyDescent="0.25">
      <c r="A115" s="52">
        <v>1402</v>
      </c>
      <c r="B115" s="52">
        <v>4</v>
      </c>
      <c r="C115" s="52" t="s">
        <v>536</v>
      </c>
      <c r="D115" s="52" t="s">
        <v>537</v>
      </c>
      <c r="E115" s="55">
        <v>388285651</v>
      </c>
      <c r="F115" s="55">
        <v>372253983</v>
      </c>
      <c r="G115" s="55">
        <v>202614</v>
      </c>
      <c r="H115" s="55">
        <v>1275023</v>
      </c>
      <c r="I115" s="55">
        <v>0</v>
      </c>
      <c r="J115" s="55">
        <v>1357</v>
      </c>
      <c r="K115" s="55">
        <v>2437850</v>
      </c>
      <c r="L115" s="55">
        <v>1300169</v>
      </c>
      <c r="M115" s="55">
        <v>10441205</v>
      </c>
      <c r="N115" s="55">
        <v>373449</v>
      </c>
    </row>
    <row r="116" spans="1:14" ht="29.25" customHeight="1" x14ac:dyDescent="0.25">
      <c r="A116" s="52">
        <v>1402</v>
      </c>
      <c r="B116" s="52">
        <v>2</v>
      </c>
      <c r="C116" s="52" t="s">
        <v>538</v>
      </c>
      <c r="D116" s="52" t="s">
        <v>539</v>
      </c>
      <c r="E116" s="55">
        <v>18761127843</v>
      </c>
      <c r="F116" s="55">
        <v>18332837188</v>
      </c>
      <c r="G116" s="55">
        <v>49041700</v>
      </c>
      <c r="H116" s="55">
        <v>17461571</v>
      </c>
      <c r="I116" s="55">
        <v>0</v>
      </c>
      <c r="J116" s="55">
        <v>30792</v>
      </c>
      <c r="K116" s="55">
        <v>127196304</v>
      </c>
      <c r="L116" s="55">
        <v>42662220</v>
      </c>
      <c r="M116" s="55">
        <v>160702663</v>
      </c>
      <c r="N116" s="55">
        <v>31195406</v>
      </c>
    </row>
    <row r="117" spans="1:14" ht="29.25" customHeight="1" x14ac:dyDescent="0.25">
      <c r="A117" s="52">
        <v>1402</v>
      </c>
      <c r="B117" s="52">
        <v>3</v>
      </c>
      <c r="C117" s="52" t="s">
        <v>540</v>
      </c>
      <c r="D117" s="52" t="s">
        <v>541</v>
      </c>
      <c r="E117" s="55">
        <v>13518087433</v>
      </c>
      <c r="F117" s="55">
        <v>13223252728</v>
      </c>
      <c r="G117" s="55">
        <v>45078804</v>
      </c>
      <c r="H117" s="55">
        <v>12190291</v>
      </c>
      <c r="I117" s="55">
        <v>0</v>
      </c>
      <c r="J117" s="55">
        <v>30792</v>
      </c>
      <c r="K117" s="55">
        <v>58681981</v>
      </c>
      <c r="L117" s="55">
        <v>31489700</v>
      </c>
      <c r="M117" s="55">
        <v>122689578</v>
      </c>
      <c r="N117" s="55">
        <v>24673559</v>
      </c>
    </row>
    <row r="118" spans="1:14" ht="29.25" customHeight="1" x14ac:dyDescent="0.25">
      <c r="A118" s="52">
        <v>1402</v>
      </c>
      <c r="B118" s="52">
        <v>4</v>
      </c>
      <c r="C118" s="52" t="s">
        <v>542</v>
      </c>
      <c r="D118" s="52" t="s">
        <v>541</v>
      </c>
      <c r="E118" s="55">
        <v>13518087433</v>
      </c>
      <c r="F118" s="55">
        <v>13223252728</v>
      </c>
      <c r="G118" s="55">
        <v>45078804</v>
      </c>
      <c r="H118" s="55">
        <v>12190291</v>
      </c>
      <c r="I118" s="55">
        <v>0</v>
      </c>
      <c r="J118" s="55">
        <v>30792</v>
      </c>
      <c r="K118" s="55">
        <v>58681981</v>
      </c>
      <c r="L118" s="55">
        <v>31489700</v>
      </c>
      <c r="M118" s="55">
        <v>122689578</v>
      </c>
      <c r="N118" s="55">
        <v>24673559</v>
      </c>
    </row>
    <row r="119" spans="1:14" ht="29.25" customHeight="1" x14ac:dyDescent="0.25">
      <c r="A119" s="52">
        <v>1402</v>
      </c>
      <c r="B119" s="52">
        <v>3</v>
      </c>
      <c r="C119" s="52" t="s">
        <v>543</v>
      </c>
      <c r="D119" s="52" t="s">
        <v>544</v>
      </c>
      <c r="E119" s="55">
        <v>4750135426</v>
      </c>
      <c r="F119" s="55">
        <v>4628525689</v>
      </c>
      <c r="G119" s="55">
        <v>3611469</v>
      </c>
      <c r="H119" s="55">
        <v>3769859</v>
      </c>
      <c r="I119" s="55">
        <v>0</v>
      </c>
      <c r="J119" s="55">
        <v>0</v>
      </c>
      <c r="K119" s="55">
        <v>68395266</v>
      </c>
      <c r="L119" s="55">
        <v>10705589</v>
      </c>
      <c r="M119" s="55">
        <v>28660080</v>
      </c>
      <c r="N119" s="55">
        <v>6467475</v>
      </c>
    </row>
    <row r="120" spans="1:14" ht="29.25" customHeight="1" x14ac:dyDescent="0.25">
      <c r="A120" s="52">
        <v>1402</v>
      </c>
      <c r="B120" s="52">
        <v>4</v>
      </c>
      <c r="C120" s="52" t="s">
        <v>545</v>
      </c>
      <c r="D120" s="52" t="s">
        <v>544</v>
      </c>
      <c r="E120" s="55">
        <v>4750135426</v>
      </c>
      <c r="F120" s="55">
        <v>4628525689</v>
      </c>
      <c r="G120" s="55">
        <v>3611469</v>
      </c>
      <c r="H120" s="55">
        <v>3769859</v>
      </c>
      <c r="I120" s="55">
        <v>0</v>
      </c>
      <c r="J120" s="55">
        <v>0</v>
      </c>
      <c r="K120" s="55">
        <v>68395266</v>
      </c>
      <c r="L120" s="55">
        <v>10705589</v>
      </c>
      <c r="M120" s="55">
        <v>28660080</v>
      </c>
      <c r="N120" s="55">
        <v>6467475</v>
      </c>
    </row>
    <row r="121" spans="1:14" ht="29.25" customHeight="1" x14ac:dyDescent="0.25">
      <c r="A121" s="52">
        <v>1402</v>
      </c>
      <c r="B121" s="52">
        <v>3</v>
      </c>
      <c r="C121" s="52" t="s">
        <v>546</v>
      </c>
      <c r="D121" s="52" t="s">
        <v>547</v>
      </c>
      <c r="E121" s="55">
        <v>492904984</v>
      </c>
      <c r="F121" s="55">
        <v>481058771</v>
      </c>
      <c r="G121" s="55">
        <v>351427</v>
      </c>
      <c r="H121" s="55">
        <v>1501421</v>
      </c>
      <c r="I121" s="55">
        <v>0</v>
      </c>
      <c r="J121" s="55">
        <v>0</v>
      </c>
      <c r="K121" s="55">
        <v>119057</v>
      </c>
      <c r="L121" s="55">
        <v>466931</v>
      </c>
      <c r="M121" s="55">
        <v>9353005</v>
      </c>
      <c r="N121" s="55">
        <v>54372</v>
      </c>
    </row>
    <row r="122" spans="1:14" ht="29.25" customHeight="1" x14ac:dyDescent="0.25">
      <c r="A122" s="52">
        <v>1402</v>
      </c>
      <c r="B122" s="52">
        <v>4</v>
      </c>
      <c r="C122" s="52" t="s">
        <v>548</v>
      </c>
      <c r="D122" s="52" t="s">
        <v>549</v>
      </c>
      <c r="E122" s="55">
        <v>445884376</v>
      </c>
      <c r="F122" s="55">
        <v>437655387</v>
      </c>
      <c r="G122" s="55">
        <v>339287</v>
      </c>
      <c r="H122" s="55">
        <v>505429</v>
      </c>
      <c r="I122" s="55">
        <v>0</v>
      </c>
      <c r="J122" s="55">
        <v>0</v>
      </c>
      <c r="K122" s="55">
        <v>-253908</v>
      </c>
      <c r="L122" s="55">
        <v>389178</v>
      </c>
      <c r="M122" s="55">
        <v>7197750</v>
      </c>
      <c r="N122" s="55">
        <v>51253</v>
      </c>
    </row>
    <row r="123" spans="1:14" ht="29.25" customHeight="1" x14ac:dyDescent="0.25">
      <c r="A123" s="52">
        <v>1402</v>
      </c>
      <c r="B123" s="52">
        <v>4</v>
      </c>
      <c r="C123" s="52" t="s">
        <v>550</v>
      </c>
      <c r="D123" s="52" t="s">
        <v>551</v>
      </c>
      <c r="E123" s="55">
        <v>47020608</v>
      </c>
      <c r="F123" s="55">
        <v>43403385</v>
      </c>
      <c r="G123" s="55">
        <v>12140</v>
      </c>
      <c r="H123" s="55">
        <v>995993</v>
      </c>
      <c r="I123" s="55">
        <v>0</v>
      </c>
      <c r="J123" s="55">
        <v>0</v>
      </c>
      <c r="K123" s="55">
        <v>372965</v>
      </c>
      <c r="L123" s="55">
        <v>77752</v>
      </c>
      <c r="M123" s="55">
        <v>2155255</v>
      </c>
      <c r="N123" s="55">
        <v>3119</v>
      </c>
    </row>
    <row r="124" spans="1:14" ht="29.25" customHeight="1" x14ac:dyDescent="0.25">
      <c r="A124" s="52">
        <v>1402</v>
      </c>
      <c r="B124" s="52">
        <v>2</v>
      </c>
      <c r="C124" s="52" t="s">
        <v>552</v>
      </c>
      <c r="D124" s="52" t="s">
        <v>553</v>
      </c>
      <c r="E124" s="55">
        <v>3309202963</v>
      </c>
      <c r="F124" s="55">
        <v>3152004444</v>
      </c>
      <c r="G124" s="55">
        <v>13535719</v>
      </c>
      <c r="H124" s="55">
        <v>3487716</v>
      </c>
      <c r="I124" s="55">
        <v>0</v>
      </c>
      <c r="J124" s="55">
        <v>6678</v>
      </c>
      <c r="K124" s="55">
        <v>28502324</v>
      </c>
      <c r="L124" s="55">
        <v>7228152</v>
      </c>
      <c r="M124" s="55">
        <v>85011398</v>
      </c>
      <c r="N124" s="55">
        <v>19426532</v>
      </c>
    </row>
    <row r="125" spans="1:14" ht="29.25" customHeight="1" x14ac:dyDescent="0.25">
      <c r="A125" s="52">
        <v>1402</v>
      </c>
      <c r="B125" s="52">
        <v>3</v>
      </c>
      <c r="C125" s="52" t="s">
        <v>554</v>
      </c>
      <c r="D125" s="52" t="s">
        <v>555</v>
      </c>
      <c r="E125" s="55">
        <v>1786389400</v>
      </c>
      <c r="F125" s="55">
        <v>1691073032</v>
      </c>
      <c r="G125" s="55">
        <v>5256985</v>
      </c>
      <c r="H125" s="55">
        <v>1297391</v>
      </c>
      <c r="I125" s="55">
        <v>0</v>
      </c>
      <c r="J125" s="55">
        <v>0</v>
      </c>
      <c r="K125" s="55">
        <v>23172138</v>
      </c>
      <c r="L125" s="55">
        <v>5246669</v>
      </c>
      <c r="M125" s="55">
        <v>54128135</v>
      </c>
      <c r="N125" s="55">
        <v>6215050</v>
      </c>
    </row>
    <row r="126" spans="1:14" ht="29.25" customHeight="1" x14ac:dyDescent="0.25">
      <c r="A126" s="52">
        <v>1402</v>
      </c>
      <c r="B126" s="52">
        <v>4</v>
      </c>
      <c r="C126" s="52" t="s">
        <v>556</v>
      </c>
      <c r="D126" s="52" t="s">
        <v>557</v>
      </c>
      <c r="E126" s="55">
        <v>1289115517</v>
      </c>
      <c r="F126" s="55">
        <v>1210933554</v>
      </c>
      <c r="G126" s="55">
        <v>4362782</v>
      </c>
      <c r="H126" s="55">
        <v>722949</v>
      </c>
      <c r="I126" s="55">
        <v>0</v>
      </c>
      <c r="J126" s="55">
        <v>0</v>
      </c>
      <c r="K126" s="55">
        <v>12083294</v>
      </c>
      <c r="L126" s="55">
        <v>4778685</v>
      </c>
      <c r="M126" s="55">
        <v>50148232</v>
      </c>
      <c r="N126" s="55">
        <v>6086021</v>
      </c>
    </row>
    <row r="127" spans="1:14" ht="29.25" customHeight="1" x14ac:dyDescent="0.25">
      <c r="A127" s="52">
        <v>1402</v>
      </c>
      <c r="B127" s="52">
        <v>4</v>
      </c>
      <c r="C127" s="52" t="s">
        <v>558</v>
      </c>
      <c r="D127" s="52" t="s">
        <v>559</v>
      </c>
      <c r="E127" s="55">
        <v>448843798</v>
      </c>
      <c r="F127" s="55">
        <v>433552912</v>
      </c>
      <c r="G127" s="55">
        <v>622935</v>
      </c>
      <c r="H127" s="55">
        <v>557507</v>
      </c>
      <c r="I127" s="55">
        <v>0</v>
      </c>
      <c r="J127" s="55">
        <v>0</v>
      </c>
      <c r="K127" s="55">
        <v>9545968</v>
      </c>
      <c r="L127" s="55">
        <v>457353</v>
      </c>
      <c r="M127" s="55">
        <v>3979903</v>
      </c>
      <c r="N127" s="55">
        <v>127219</v>
      </c>
    </row>
    <row r="128" spans="1:14" ht="29.25" customHeight="1" x14ac:dyDescent="0.25">
      <c r="A128" s="52">
        <v>1402</v>
      </c>
      <c r="B128" s="52">
        <v>4</v>
      </c>
      <c r="C128" s="52" t="s">
        <v>560</v>
      </c>
      <c r="D128" s="52" t="s">
        <v>561</v>
      </c>
      <c r="E128" s="55">
        <v>48430085</v>
      </c>
      <c r="F128" s="55">
        <v>46586565</v>
      </c>
      <c r="G128" s="55">
        <v>271268</v>
      </c>
      <c r="H128" s="55">
        <v>16934</v>
      </c>
      <c r="I128" s="55">
        <v>0</v>
      </c>
      <c r="J128" s="55">
        <v>0</v>
      </c>
      <c r="K128" s="55">
        <v>1542876</v>
      </c>
      <c r="L128" s="55">
        <v>10630</v>
      </c>
      <c r="M128" s="55">
        <v>0</v>
      </c>
      <c r="N128" s="55">
        <v>1811</v>
      </c>
    </row>
    <row r="129" spans="1:14" ht="29.25" customHeight="1" x14ac:dyDescent="0.25">
      <c r="A129" s="52">
        <v>1402</v>
      </c>
      <c r="B129" s="52">
        <v>3</v>
      </c>
      <c r="C129" s="52" t="s">
        <v>562</v>
      </c>
      <c r="D129" s="52" t="s">
        <v>563</v>
      </c>
      <c r="E129" s="55">
        <v>1522813563</v>
      </c>
      <c r="F129" s="55">
        <v>1460931412</v>
      </c>
      <c r="G129" s="55">
        <v>8278734</v>
      </c>
      <c r="H129" s="55">
        <v>2190325</v>
      </c>
      <c r="I129" s="55">
        <v>0</v>
      </c>
      <c r="J129" s="55">
        <v>6678</v>
      </c>
      <c r="K129" s="55">
        <v>5330186</v>
      </c>
      <c r="L129" s="55">
        <v>1981484</v>
      </c>
      <c r="M129" s="55">
        <v>30883263</v>
      </c>
      <c r="N129" s="55">
        <v>13211483</v>
      </c>
    </row>
    <row r="130" spans="1:14" ht="29.25" customHeight="1" x14ac:dyDescent="0.25">
      <c r="A130" s="52">
        <v>1402</v>
      </c>
      <c r="B130" s="52">
        <v>4</v>
      </c>
      <c r="C130" s="52" t="s">
        <v>564</v>
      </c>
      <c r="D130" s="52" t="s">
        <v>565</v>
      </c>
      <c r="E130" s="55">
        <v>65620191</v>
      </c>
      <c r="F130" s="55">
        <v>59809464</v>
      </c>
      <c r="G130" s="55">
        <v>60741</v>
      </c>
      <c r="H130" s="55">
        <v>48633</v>
      </c>
      <c r="I130" s="55">
        <v>0</v>
      </c>
      <c r="J130" s="55">
        <v>0</v>
      </c>
      <c r="K130" s="55">
        <v>218915</v>
      </c>
      <c r="L130" s="55">
        <v>100462</v>
      </c>
      <c r="M130" s="55">
        <v>3094551</v>
      </c>
      <c r="N130" s="55">
        <v>2287424</v>
      </c>
    </row>
    <row r="131" spans="1:14" ht="29.25" customHeight="1" x14ac:dyDescent="0.25">
      <c r="A131" s="52">
        <v>1402</v>
      </c>
      <c r="B131" s="52">
        <v>4</v>
      </c>
      <c r="C131" s="52" t="s">
        <v>566</v>
      </c>
      <c r="D131" s="52" t="s">
        <v>567</v>
      </c>
      <c r="E131" s="55">
        <v>316906117</v>
      </c>
      <c r="F131" s="55">
        <v>291694288</v>
      </c>
      <c r="G131" s="55">
        <v>653263</v>
      </c>
      <c r="H131" s="55">
        <v>172710</v>
      </c>
      <c r="I131" s="55">
        <v>0</v>
      </c>
      <c r="J131" s="55">
        <v>6195</v>
      </c>
      <c r="K131" s="55">
        <v>1410440</v>
      </c>
      <c r="L131" s="55">
        <v>215255</v>
      </c>
      <c r="M131" s="55">
        <v>22018484</v>
      </c>
      <c r="N131" s="55">
        <v>735482</v>
      </c>
    </row>
    <row r="132" spans="1:14" ht="29.25" customHeight="1" x14ac:dyDescent="0.25">
      <c r="A132" s="52">
        <v>1402</v>
      </c>
      <c r="B132" s="52">
        <v>4</v>
      </c>
      <c r="C132" s="52" t="s">
        <v>568</v>
      </c>
      <c r="D132" s="52" t="s">
        <v>569</v>
      </c>
      <c r="E132" s="55">
        <v>120553948</v>
      </c>
      <c r="F132" s="55">
        <v>118041622</v>
      </c>
      <c r="G132" s="55">
        <v>215413</v>
      </c>
      <c r="H132" s="55">
        <v>351802</v>
      </c>
      <c r="I132" s="55">
        <v>0</v>
      </c>
      <c r="J132" s="55">
        <v>0</v>
      </c>
      <c r="K132" s="55">
        <v>482655</v>
      </c>
      <c r="L132" s="55">
        <v>119880</v>
      </c>
      <c r="M132" s="55">
        <v>849955</v>
      </c>
      <c r="N132" s="55">
        <v>492622</v>
      </c>
    </row>
    <row r="133" spans="1:14" ht="29.25" customHeight="1" x14ac:dyDescent="0.25">
      <c r="A133" s="52">
        <v>1402</v>
      </c>
      <c r="B133" s="52">
        <v>4</v>
      </c>
      <c r="C133" s="52" t="s">
        <v>570</v>
      </c>
      <c r="D133" s="52" t="s">
        <v>571</v>
      </c>
      <c r="E133" s="55">
        <v>1019733308</v>
      </c>
      <c r="F133" s="55">
        <v>991386038</v>
      </c>
      <c r="G133" s="55">
        <v>7349317</v>
      </c>
      <c r="H133" s="55">
        <v>1617181</v>
      </c>
      <c r="I133" s="55">
        <v>0</v>
      </c>
      <c r="J133" s="55">
        <v>483</v>
      </c>
      <c r="K133" s="55">
        <v>3218176</v>
      </c>
      <c r="L133" s="55">
        <v>1545887</v>
      </c>
      <c r="M133" s="55">
        <v>4920272</v>
      </c>
      <c r="N133" s="55">
        <v>9695954</v>
      </c>
    </row>
    <row r="134" spans="1:14" ht="29.25" customHeight="1" x14ac:dyDescent="0.25">
      <c r="A134" s="52">
        <v>1402</v>
      </c>
      <c r="B134" s="52">
        <v>2</v>
      </c>
      <c r="C134" s="52" t="s">
        <v>572</v>
      </c>
      <c r="D134" s="52" t="s">
        <v>573</v>
      </c>
      <c r="E134" s="55">
        <v>743994364</v>
      </c>
      <c r="F134" s="55">
        <v>729159747</v>
      </c>
      <c r="G134" s="55">
        <v>494459</v>
      </c>
      <c r="H134" s="55">
        <v>628365</v>
      </c>
      <c r="I134" s="55">
        <v>0</v>
      </c>
      <c r="J134" s="55">
        <v>0</v>
      </c>
      <c r="K134" s="55">
        <v>1273296</v>
      </c>
      <c r="L134" s="55">
        <v>1044416</v>
      </c>
      <c r="M134" s="55">
        <v>8297232</v>
      </c>
      <c r="N134" s="55">
        <v>3096849</v>
      </c>
    </row>
    <row r="135" spans="1:14" ht="29.25" customHeight="1" x14ac:dyDescent="0.25">
      <c r="A135" s="52">
        <v>1402</v>
      </c>
      <c r="B135" s="52">
        <v>3</v>
      </c>
      <c r="C135" s="52" t="s">
        <v>574</v>
      </c>
      <c r="D135" s="52" t="s">
        <v>575</v>
      </c>
      <c r="E135" s="55">
        <v>62089812</v>
      </c>
      <c r="F135" s="55">
        <v>61005859</v>
      </c>
      <c r="G135" s="55">
        <v>51695</v>
      </c>
      <c r="H135" s="55">
        <v>60910</v>
      </c>
      <c r="I135" s="55">
        <v>0</v>
      </c>
      <c r="J135" s="55">
        <v>0</v>
      </c>
      <c r="K135" s="55">
        <v>2504</v>
      </c>
      <c r="L135" s="55">
        <v>13462</v>
      </c>
      <c r="M135" s="55">
        <v>871920</v>
      </c>
      <c r="N135" s="55">
        <v>83462</v>
      </c>
    </row>
    <row r="136" spans="1:14" ht="29.25" customHeight="1" x14ac:dyDescent="0.25">
      <c r="A136" s="52">
        <v>1402</v>
      </c>
      <c r="B136" s="52">
        <v>4</v>
      </c>
      <c r="C136" s="52" t="s">
        <v>576</v>
      </c>
      <c r="D136" s="52" t="s">
        <v>575</v>
      </c>
      <c r="E136" s="55">
        <v>62089812</v>
      </c>
      <c r="F136" s="55">
        <v>61005859</v>
      </c>
      <c r="G136" s="55">
        <v>51695</v>
      </c>
      <c r="H136" s="55">
        <v>60910</v>
      </c>
      <c r="I136" s="55">
        <v>0</v>
      </c>
      <c r="J136" s="55">
        <v>0</v>
      </c>
      <c r="K136" s="55">
        <v>2504</v>
      </c>
      <c r="L136" s="55">
        <v>13462</v>
      </c>
      <c r="M136" s="55">
        <v>871920</v>
      </c>
      <c r="N136" s="55">
        <v>83462</v>
      </c>
    </row>
    <row r="137" spans="1:14" ht="29.25" customHeight="1" x14ac:dyDescent="0.25">
      <c r="A137" s="52">
        <v>1402</v>
      </c>
      <c r="B137" s="52">
        <v>3</v>
      </c>
      <c r="C137" s="52" t="s">
        <v>577</v>
      </c>
      <c r="D137" s="52" t="s">
        <v>578</v>
      </c>
      <c r="E137" s="55">
        <v>154545494</v>
      </c>
      <c r="F137" s="55">
        <v>149651512</v>
      </c>
      <c r="G137" s="55">
        <v>158216</v>
      </c>
      <c r="H137" s="55">
        <v>120638</v>
      </c>
      <c r="I137" s="55">
        <v>0</v>
      </c>
      <c r="J137" s="55">
        <v>0</v>
      </c>
      <c r="K137" s="55">
        <v>-117309</v>
      </c>
      <c r="L137" s="55">
        <v>33375</v>
      </c>
      <c r="M137" s="55">
        <v>2822365</v>
      </c>
      <c r="N137" s="55">
        <v>1876698</v>
      </c>
    </row>
    <row r="138" spans="1:14" ht="29.25" customHeight="1" x14ac:dyDescent="0.25">
      <c r="A138" s="52">
        <v>1402</v>
      </c>
      <c r="B138" s="52">
        <v>4</v>
      </c>
      <c r="C138" s="52" t="s">
        <v>579</v>
      </c>
      <c r="D138" s="52" t="s">
        <v>578</v>
      </c>
      <c r="E138" s="55">
        <v>154545494</v>
      </c>
      <c r="F138" s="55">
        <v>149651512</v>
      </c>
      <c r="G138" s="55">
        <v>158216</v>
      </c>
      <c r="H138" s="55">
        <v>120638</v>
      </c>
      <c r="I138" s="55">
        <v>0</v>
      </c>
      <c r="J138" s="55">
        <v>0</v>
      </c>
      <c r="K138" s="55">
        <v>-117309</v>
      </c>
      <c r="L138" s="55">
        <v>33375</v>
      </c>
      <c r="M138" s="55">
        <v>2822365</v>
      </c>
      <c r="N138" s="55">
        <v>1876698</v>
      </c>
    </row>
    <row r="139" spans="1:14" ht="29.25" customHeight="1" x14ac:dyDescent="0.25">
      <c r="A139" s="52">
        <v>1402</v>
      </c>
      <c r="B139" s="52">
        <v>3</v>
      </c>
      <c r="C139" s="52" t="s">
        <v>580</v>
      </c>
      <c r="D139" s="52" t="s">
        <v>581</v>
      </c>
      <c r="E139" s="55">
        <v>77997462</v>
      </c>
      <c r="F139" s="55">
        <v>74037295</v>
      </c>
      <c r="G139" s="55">
        <v>45487</v>
      </c>
      <c r="H139" s="55">
        <v>125823</v>
      </c>
      <c r="I139" s="55">
        <v>0</v>
      </c>
      <c r="J139" s="55">
        <v>0</v>
      </c>
      <c r="K139" s="55">
        <v>1021573</v>
      </c>
      <c r="L139" s="55">
        <v>26899</v>
      </c>
      <c r="M139" s="55">
        <v>2539848</v>
      </c>
      <c r="N139" s="55">
        <v>200536</v>
      </c>
    </row>
    <row r="140" spans="1:14" ht="29.25" customHeight="1" x14ac:dyDescent="0.25">
      <c r="A140" s="52">
        <v>1402</v>
      </c>
      <c r="B140" s="52">
        <v>4</v>
      </c>
      <c r="C140" s="52" t="s">
        <v>582</v>
      </c>
      <c r="D140" s="52" t="s">
        <v>581</v>
      </c>
      <c r="E140" s="55">
        <v>77997462</v>
      </c>
      <c r="F140" s="55">
        <v>74037295</v>
      </c>
      <c r="G140" s="55">
        <v>45487</v>
      </c>
      <c r="H140" s="55">
        <v>125823</v>
      </c>
      <c r="I140" s="55">
        <v>0</v>
      </c>
      <c r="J140" s="55">
        <v>0</v>
      </c>
      <c r="K140" s="55">
        <v>1021573</v>
      </c>
      <c r="L140" s="55">
        <v>26899</v>
      </c>
      <c r="M140" s="55">
        <v>2539848</v>
      </c>
      <c r="N140" s="55">
        <v>200536</v>
      </c>
    </row>
    <row r="141" spans="1:14" ht="29.25" customHeight="1" x14ac:dyDescent="0.25">
      <c r="A141" s="52">
        <v>1402</v>
      </c>
      <c r="B141" s="52">
        <v>3</v>
      </c>
      <c r="C141" s="52" t="s">
        <v>583</v>
      </c>
      <c r="D141" s="52" t="s">
        <v>584</v>
      </c>
      <c r="E141" s="55">
        <v>191525395</v>
      </c>
      <c r="F141" s="55">
        <v>190846654</v>
      </c>
      <c r="G141" s="55">
        <v>89885</v>
      </c>
      <c r="H141" s="55">
        <v>56127</v>
      </c>
      <c r="I141" s="55">
        <v>0</v>
      </c>
      <c r="J141" s="55">
        <v>0</v>
      </c>
      <c r="K141" s="55">
        <v>-142141</v>
      </c>
      <c r="L141" s="55">
        <v>6540</v>
      </c>
      <c r="M141" s="55">
        <v>126625</v>
      </c>
      <c r="N141" s="55">
        <v>541706</v>
      </c>
    </row>
    <row r="142" spans="1:14" ht="29.25" customHeight="1" x14ac:dyDescent="0.25">
      <c r="A142" s="52">
        <v>1402</v>
      </c>
      <c r="B142" s="52">
        <v>4</v>
      </c>
      <c r="C142" s="52" t="s">
        <v>585</v>
      </c>
      <c r="D142" s="52" t="s">
        <v>584</v>
      </c>
      <c r="E142" s="55">
        <v>191525395</v>
      </c>
      <c r="F142" s="55">
        <v>190846654</v>
      </c>
      <c r="G142" s="55">
        <v>89885</v>
      </c>
      <c r="H142" s="55">
        <v>56127</v>
      </c>
      <c r="I142" s="55">
        <v>0</v>
      </c>
      <c r="J142" s="55">
        <v>0</v>
      </c>
      <c r="K142" s="55">
        <v>-142141</v>
      </c>
      <c r="L142" s="55">
        <v>6540</v>
      </c>
      <c r="M142" s="55">
        <v>126625</v>
      </c>
      <c r="N142" s="55">
        <v>541706</v>
      </c>
    </row>
    <row r="143" spans="1:14" ht="29.25" customHeight="1" x14ac:dyDescent="0.25">
      <c r="A143" s="52">
        <v>1402</v>
      </c>
      <c r="B143" s="52">
        <v>3</v>
      </c>
      <c r="C143" s="52" t="s">
        <v>586</v>
      </c>
      <c r="D143" s="52" t="s">
        <v>587</v>
      </c>
      <c r="E143" s="55">
        <v>223901446</v>
      </c>
      <c r="F143" s="55">
        <v>220923639</v>
      </c>
      <c r="G143" s="55">
        <v>137788</v>
      </c>
      <c r="H143" s="55">
        <v>143944</v>
      </c>
      <c r="I143" s="55">
        <v>0</v>
      </c>
      <c r="J143" s="55">
        <v>0</v>
      </c>
      <c r="K143" s="55">
        <v>610983</v>
      </c>
      <c r="L143" s="55">
        <v>947262</v>
      </c>
      <c r="M143" s="55">
        <v>963383</v>
      </c>
      <c r="N143" s="55">
        <v>174447</v>
      </c>
    </row>
    <row r="144" spans="1:14" ht="29.25" customHeight="1" x14ac:dyDescent="0.25">
      <c r="A144" s="52">
        <v>1402</v>
      </c>
      <c r="B144" s="52">
        <v>4</v>
      </c>
      <c r="C144" s="52" t="s">
        <v>588</v>
      </c>
      <c r="D144" s="52" t="s">
        <v>589</v>
      </c>
      <c r="E144" s="55">
        <v>221683715</v>
      </c>
      <c r="F144" s="55">
        <v>218749279</v>
      </c>
      <c r="G144" s="55">
        <v>137788</v>
      </c>
      <c r="H144" s="55">
        <v>141584</v>
      </c>
      <c r="I144" s="55">
        <v>0</v>
      </c>
      <c r="J144" s="55">
        <v>0</v>
      </c>
      <c r="K144" s="55">
        <v>608983</v>
      </c>
      <c r="L144" s="55">
        <v>942919</v>
      </c>
      <c r="M144" s="55">
        <v>928715</v>
      </c>
      <c r="N144" s="55">
        <v>174447</v>
      </c>
    </row>
    <row r="145" spans="1:14" ht="29.25" customHeight="1" x14ac:dyDescent="0.25">
      <c r="A145" s="52">
        <v>1402</v>
      </c>
      <c r="B145" s="52">
        <v>4</v>
      </c>
      <c r="C145" s="52" t="s">
        <v>590</v>
      </c>
      <c r="D145" s="52" t="s">
        <v>591</v>
      </c>
      <c r="E145" s="55">
        <v>2217731</v>
      </c>
      <c r="F145" s="55">
        <v>2174360</v>
      </c>
      <c r="G145" s="55">
        <v>0</v>
      </c>
      <c r="H145" s="55">
        <v>2360</v>
      </c>
      <c r="I145" s="55">
        <v>0</v>
      </c>
      <c r="J145" s="55">
        <v>0</v>
      </c>
      <c r="K145" s="55">
        <v>2000</v>
      </c>
      <c r="L145" s="55">
        <v>4343</v>
      </c>
      <c r="M145" s="55">
        <v>34668</v>
      </c>
      <c r="N145" s="55">
        <v>0</v>
      </c>
    </row>
    <row r="146" spans="1:14" ht="29.25" customHeight="1" x14ac:dyDescent="0.25">
      <c r="A146" s="52">
        <v>1402</v>
      </c>
      <c r="B146" s="52">
        <v>3</v>
      </c>
      <c r="C146" s="52" t="s">
        <v>592</v>
      </c>
      <c r="D146" s="52" t="s">
        <v>593</v>
      </c>
      <c r="E146" s="55">
        <v>19391637</v>
      </c>
      <c r="F146" s="55">
        <v>18809892</v>
      </c>
      <c r="G146" s="55">
        <v>0</v>
      </c>
      <c r="H146" s="55">
        <v>86112</v>
      </c>
      <c r="I146" s="55">
        <v>0</v>
      </c>
      <c r="J146" s="55">
        <v>0</v>
      </c>
      <c r="K146" s="55">
        <v>-95000</v>
      </c>
      <c r="L146" s="55">
        <v>16879</v>
      </c>
      <c r="M146" s="55">
        <v>417631</v>
      </c>
      <c r="N146" s="55">
        <v>156123</v>
      </c>
    </row>
    <row r="147" spans="1:14" ht="29.25" customHeight="1" x14ac:dyDescent="0.25">
      <c r="A147" s="52">
        <v>1402</v>
      </c>
      <c r="B147" s="52">
        <v>4</v>
      </c>
      <c r="C147" s="52" t="s">
        <v>594</v>
      </c>
      <c r="D147" s="52" t="s">
        <v>593</v>
      </c>
      <c r="E147" s="55">
        <v>19391637</v>
      </c>
      <c r="F147" s="55">
        <v>18809892</v>
      </c>
      <c r="G147" s="55">
        <v>0</v>
      </c>
      <c r="H147" s="55">
        <v>86112</v>
      </c>
      <c r="I147" s="55">
        <v>0</v>
      </c>
      <c r="J147" s="55">
        <v>0</v>
      </c>
      <c r="K147" s="55">
        <v>-95000</v>
      </c>
      <c r="L147" s="55">
        <v>16879</v>
      </c>
      <c r="M147" s="55">
        <v>417631</v>
      </c>
      <c r="N147" s="55">
        <v>156123</v>
      </c>
    </row>
    <row r="148" spans="1:14" ht="29.25" customHeight="1" x14ac:dyDescent="0.25">
      <c r="A148" s="52">
        <v>1402</v>
      </c>
      <c r="B148" s="52">
        <v>3</v>
      </c>
      <c r="C148" s="52" t="s">
        <v>595</v>
      </c>
      <c r="D148" s="52" t="s">
        <v>596</v>
      </c>
      <c r="E148" s="55">
        <v>9878356</v>
      </c>
      <c r="F148" s="55">
        <v>9867070</v>
      </c>
      <c r="G148" s="55">
        <v>600</v>
      </c>
      <c r="H148" s="55">
        <v>0</v>
      </c>
      <c r="I148" s="55">
        <v>0</v>
      </c>
      <c r="J148" s="55">
        <v>0</v>
      </c>
      <c r="K148" s="55">
        <v>-6150</v>
      </c>
      <c r="L148" s="55">
        <v>0</v>
      </c>
      <c r="M148" s="55">
        <v>16684</v>
      </c>
      <c r="N148" s="55">
        <v>152</v>
      </c>
    </row>
    <row r="149" spans="1:14" ht="29.25" customHeight="1" x14ac:dyDescent="0.25">
      <c r="A149" s="52">
        <v>1402</v>
      </c>
      <c r="B149" s="52">
        <v>4</v>
      </c>
      <c r="C149" s="52" t="s">
        <v>597</v>
      </c>
      <c r="D149" s="52" t="s">
        <v>596</v>
      </c>
      <c r="E149" s="55">
        <v>9878356</v>
      </c>
      <c r="F149" s="55">
        <v>9867070</v>
      </c>
      <c r="G149" s="55">
        <v>600</v>
      </c>
      <c r="H149" s="55">
        <v>0</v>
      </c>
      <c r="I149" s="55">
        <v>0</v>
      </c>
      <c r="J149" s="55">
        <v>0</v>
      </c>
      <c r="K149" s="55">
        <v>-6150</v>
      </c>
      <c r="L149" s="55">
        <v>0</v>
      </c>
      <c r="M149" s="55">
        <v>16684</v>
      </c>
      <c r="N149" s="55">
        <v>152</v>
      </c>
    </row>
    <row r="150" spans="1:14" ht="29.25" customHeight="1" x14ac:dyDescent="0.25">
      <c r="A150" s="52">
        <v>1402</v>
      </c>
      <c r="B150" s="52">
        <v>3</v>
      </c>
      <c r="C150" s="52" t="s">
        <v>598</v>
      </c>
      <c r="D150" s="52" t="s">
        <v>599</v>
      </c>
      <c r="E150" s="55">
        <v>4664760</v>
      </c>
      <c r="F150" s="55">
        <v>4017825</v>
      </c>
      <c r="G150" s="55">
        <v>10788</v>
      </c>
      <c r="H150" s="55">
        <v>34811</v>
      </c>
      <c r="I150" s="55">
        <v>0</v>
      </c>
      <c r="J150" s="55">
        <v>0</v>
      </c>
      <c r="K150" s="55">
        <v>-1164</v>
      </c>
      <c r="L150" s="55">
        <v>0</v>
      </c>
      <c r="M150" s="55">
        <v>538776</v>
      </c>
      <c r="N150" s="55">
        <v>63724</v>
      </c>
    </row>
    <row r="151" spans="1:14" ht="29.25" customHeight="1" x14ac:dyDescent="0.25">
      <c r="A151" s="52">
        <v>1402</v>
      </c>
      <c r="B151" s="52">
        <v>4</v>
      </c>
      <c r="C151" s="52" t="s">
        <v>600</v>
      </c>
      <c r="D151" s="52" t="s">
        <v>599</v>
      </c>
      <c r="E151" s="55">
        <v>4664760</v>
      </c>
      <c r="F151" s="55">
        <v>4017825</v>
      </c>
      <c r="G151" s="55">
        <v>10788</v>
      </c>
      <c r="H151" s="55">
        <v>34811</v>
      </c>
      <c r="I151" s="55">
        <v>0</v>
      </c>
      <c r="J151" s="55">
        <v>0</v>
      </c>
      <c r="K151" s="55">
        <v>-1164</v>
      </c>
      <c r="L151" s="55">
        <v>0</v>
      </c>
      <c r="M151" s="55">
        <v>538776</v>
      </c>
      <c r="N151" s="55">
        <v>63724</v>
      </c>
    </row>
    <row r="152" spans="1:14" ht="29.25" customHeight="1" x14ac:dyDescent="0.25">
      <c r="A152" s="52">
        <v>1402</v>
      </c>
      <c r="B152" s="52">
        <v>2</v>
      </c>
      <c r="C152" s="52" t="s">
        <v>601</v>
      </c>
      <c r="D152" s="52" t="s">
        <v>602</v>
      </c>
      <c r="E152" s="55">
        <v>3536266906</v>
      </c>
      <c r="F152" s="55">
        <v>3475471608</v>
      </c>
      <c r="G152" s="55">
        <v>5675971</v>
      </c>
      <c r="H152" s="55">
        <v>5847506</v>
      </c>
      <c r="I152" s="55">
        <v>0</v>
      </c>
      <c r="J152" s="55">
        <v>485</v>
      </c>
      <c r="K152" s="55">
        <v>9822877</v>
      </c>
      <c r="L152" s="55">
        <v>5621966</v>
      </c>
      <c r="M152" s="55">
        <v>13614257</v>
      </c>
      <c r="N152" s="55">
        <v>20212237</v>
      </c>
    </row>
    <row r="153" spans="1:14" ht="29.25" customHeight="1" x14ac:dyDescent="0.25">
      <c r="A153" s="52">
        <v>1402</v>
      </c>
      <c r="B153" s="52">
        <v>3</v>
      </c>
      <c r="C153" s="52" t="s">
        <v>603</v>
      </c>
      <c r="D153" s="52" t="s">
        <v>604</v>
      </c>
      <c r="E153" s="55">
        <v>758044444</v>
      </c>
      <c r="F153" s="55">
        <v>737394432</v>
      </c>
      <c r="G153" s="55">
        <v>3083219</v>
      </c>
      <c r="H153" s="55">
        <v>2125995</v>
      </c>
      <c r="I153" s="55">
        <v>0</v>
      </c>
      <c r="J153" s="55">
        <v>0</v>
      </c>
      <c r="K153" s="55">
        <v>6758083</v>
      </c>
      <c r="L153" s="55">
        <v>2064516</v>
      </c>
      <c r="M153" s="55">
        <v>5650730</v>
      </c>
      <c r="N153" s="55">
        <v>967470</v>
      </c>
    </row>
    <row r="154" spans="1:14" ht="29.25" customHeight="1" x14ac:dyDescent="0.25">
      <c r="A154" s="52">
        <v>1402</v>
      </c>
      <c r="B154" s="52">
        <v>4</v>
      </c>
      <c r="C154" s="52" t="s">
        <v>605</v>
      </c>
      <c r="D154" s="52" t="s">
        <v>604</v>
      </c>
      <c r="E154" s="55">
        <v>758044444</v>
      </c>
      <c r="F154" s="55">
        <v>737394432</v>
      </c>
      <c r="G154" s="55">
        <v>3083219</v>
      </c>
      <c r="H154" s="55">
        <v>2125995</v>
      </c>
      <c r="I154" s="55">
        <v>0</v>
      </c>
      <c r="J154" s="55">
        <v>0</v>
      </c>
      <c r="K154" s="55">
        <v>6758083</v>
      </c>
      <c r="L154" s="55">
        <v>2064516</v>
      </c>
      <c r="M154" s="55">
        <v>5650730</v>
      </c>
      <c r="N154" s="55">
        <v>967470</v>
      </c>
    </row>
    <row r="155" spans="1:14" ht="29.25" customHeight="1" x14ac:dyDescent="0.25">
      <c r="A155" s="52">
        <v>1402</v>
      </c>
      <c r="B155" s="52">
        <v>3</v>
      </c>
      <c r="C155" s="52" t="s">
        <v>606</v>
      </c>
      <c r="D155" s="52" t="s">
        <v>607</v>
      </c>
      <c r="E155" s="55">
        <v>390074062</v>
      </c>
      <c r="F155" s="55">
        <v>373189003</v>
      </c>
      <c r="G155" s="55">
        <v>14689</v>
      </c>
      <c r="H155" s="55">
        <v>78606</v>
      </c>
      <c r="I155" s="55">
        <v>0</v>
      </c>
      <c r="J155" s="55">
        <v>0</v>
      </c>
      <c r="K155" s="55">
        <v>1972709</v>
      </c>
      <c r="L155" s="55">
        <v>1480830</v>
      </c>
      <c r="M155" s="55">
        <v>127410</v>
      </c>
      <c r="N155" s="55">
        <v>13210817</v>
      </c>
    </row>
    <row r="156" spans="1:14" ht="29.25" customHeight="1" x14ac:dyDescent="0.25">
      <c r="A156" s="52">
        <v>1402</v>
      </c>
      <c r="B156" s="52">
        <v>4</v>
      </c>
      <c r="C156" s="52" t="s">
        <v>608</v>
      </c>
      <c r="D156" s="52" t="s">
        <v>607</v>
      </c>
      <c r="E156" s="55">
        <v>390074062</v>
      </c>
      <c r="F156" s="55">
        <v>373189003</v>
      </c>
      <c r="G156" s="55">
        <v>14689</v>
      </c>
      <c r="H156" s="55">
        <v>78606</v>
      </c>
      <c r="I156" s="55">
        <v>0</v>
      </c>
      <c r="J156" s="55">
        <v>0</v>
      </c>
      <c r="K156" s="55">
        <v>1972709</v>
      </c>
      <c r="L156" s="55">
        <v>1480830</v>
      </c>
      <c r="M156" s="55">
        <v>127410</v>
      </c>
      <c r="N156" s="55">
        <v>13210817</v>
      </c>
    </row>
    <row r="157" spans="1:14" ht="29.25" customHeight="1" x14ac:dyDescent="0.25">
      <c r="A157" s="52">
        <v>1402</v>
      </c>
      <c r="B157" s="52">
        <v>3</v>
      </c>
      <c r="C157" s="52" t="s">
        <v>609</v>
      </c>
      <c r="D157" s="52" t="s">
        <v>610</v>
      </c>
      <c r="E157" s="55">
        <v>836584401</v>
      </c>
      <c r="F157" s="55">
        <v>830464709</v>
      </c>
      <c r="G157" s="55">
        <v>958631</v>
      </c>
      <c r="H157" s="55">
        <v>1143300</v>
      </c>
      <c r="I157" s="55">
        <v>0</v>
      </c>
      <c r="J157" s="55">
        <v>0</v>
      </c>
      <c r="K157" s="55">
        <v>-2833</v>
      </c>
      <c r="L157" s="55">
        <v>1026701</v>
      </c>
      <c r="M157" s="55">
        <v>2632010</v>
      </c>
      <c r="N157" s="55">
        <v>361883</v>
      </c>
    </row>
    <row r="158" spans="1:14" ht="29.25" customHeight="1" x14ac:dyDescent="0.25">
      <c r="A158" s="52">
        <v>1402</v>
      </c>
      <c r="B158" s="52">
        <v>4</v>
      </c>
      <c r="C158" s="52" t="s">
        <v>611</v>
      </c>
      <c r="D158" s="52" t="s">
        <v>612</v>
      </c>
      <c r="E158" s="55">
        <v>136387814</v>
      </c>
      <c r="F158" s="55">
        <v>135625000</v>
      </c>
      <c r="G158" s="55">
        <v>24</v>
      </c>
      <c r="H158" s="55">
        <v>824843</v>
      </c>
      <c r="I158" s="55">
        <v>0</v>
      </c>
      <c r="J158" s="55">
        <v>0</v>
      </c>
      <c r="K158" s="55">
        <v>-104858</v>
      </c>
      <c r="L158" s="55">
        <v>5806</v>
      </c>
      <c r="M158" s="55">
        <v>0</v>
      </c>
      <c r="N158" s="55">
        <v>37000</v>
      </c>
    </row>
    <row r="159" spans="1:14" ht="29.25" customHeight="1" x14ac:dyDescent="0.25">
      <c r="A159" s="52">
        <v>1402</v>
      </c>
      <c r="B159" s="52">
        <v>4</v>
      </c>
      <c r="C159" s="52" t="s">
        <v>613</v>
      </c>
      <c r="D159" s="52" t="s">
        <v>614</v>
      </c>
      <c r="E159" s="55">
        <v>700196587</v>
      </c>
      <c r="F159" s="55">
        <v>694839710</v>
      </c>
      <c r="G159" s="55">
        <v>958608</v>
      </c>
      <c r="H159" s="55">
        <v>318458</v>
      </c>
      <c r="I159" s="55">
        <v>0</v>
      </c>
      <c r="J159" s="55">
        <v>0</v>
      </c>
      <c r="K159" s="55">
        <v>102025</v>
      </c>
      <c r="L159" s="55">
        <v>1020895</v>
      </c>
      <c r="M159" s="55">
        <v>2632010</v>
      </c>
      <c r="N159" s="55">
        <v>324883</v>
      </c>
    </row>
    <row r="160" spans="1:14" ht="29.25" customHeight="1" x14ac:dyDescent="0.25">
      <c r="A160" s="52">
        <v>1402</v>
      </c>
      <c r="B160" s="52">
        <v>3</v>
      </c>
      <c r="C160" s="52" t="s">
        <v>615</v>
      </c>
      <c r="D160" s="52" t="s">
        <v>616</v>
      </c>
      <c r="E160" s="55">
        <v>265414014</v>
      </c>
      <c r="F160" s="55">
        <v>262623088</v>
      </c>
      <c r="G160" s="55">
        <v>161876</v>
      </c>
      <c r="H160" s="55">
        <v>700876</v>
      </c>
      <c r="I160" s="55">
        <v>0</v>
      </c>
      <c r="J160" s="55">
        <v>485</v>
      </c>
      <c r="K160" s="55">
        <v>506664</v>
      </c>
      <c r="L160" s="55">
        <v>231454</v>
      </c>
      <c r="M160" s="55">
        <v>690603</v>
      </c>
      <c r="N160" s="55">
        <v>498968</v>
      </c>
    </row>
    <row r="161" spans="1:14" ht="29.25" customHeight="1" x14ac:dyDescent="0.25">
      <c r="A161" s="52">
        <v>1402</v>
      </c>
      <c r="B161" s="52">
        <v>4</v>
      </c>
      <c r="C161" s="52" t="s">
        <v>617</v>
      </c>
      <c r="D161" s="52" t="s">
        <v>616</v>
      </c>
      <c r="E161" s="55">
        <v>265414014</v>
      </c>
      <c r="F161" s="55">
        <v>262623088</v>
      </c>
      <c r="G161" s="55">
        <v>161876</v>
      </c>
      <c r="H161" s="55">
        <v>700876</v>
      </c>
      <c r="I161" s="55">
        <v>0</v>
      </c>
      <c r="J161" s="55">
        <v>485</v>
      </c>
      <c r="K161" s="55">
        <v>506664</v>
      </c>
      <c r="L161" s="55">
        <v>231454</v>
      </c>
      <c r="M161" s="55">
        <v>690603</v>
      </c>
      <c r="N161" s="55">
        <v>498968</v>
      </c>
    </row>
    <row r="162" spans="1:14" ht="29.25" customHeight="1" x14ac:dyDescent="0.25">
      <c r="A162" s="52">
        <v>1402</v>
      </c>
      <c r="B162" s="52">
        <v>3</v>
      </c>
      <c r="C162" s="52" t="s">
        <v>618</v>
      </c>
      <c r="D162" s="52" t="s">
        <v>619</v>
      </c>
      <c r="E162" s="55">
        <v>1262351154</v>
      </c>
      <c r="F162" s="55">
        <v>1248229710</v>
      </c>
      <c r="G162" s="55">
        <v>1438916</v>
      </c>
      <c r="H162" s="55">
        <v>1658319</v>
      </c>
      <c r="I162" s="55">
        <v>0</v>
      </c>
      <c r="J162" s="55">
        <v>0</v>
      </c>
      <c r="K162" s="55">
        <v>557258</v>
      </c>
      <c r="L162" s="55">
        <v>811851</v>
      </c>
      <c r="M162" s="55">
        <v>4489914</v>
      </c>
      <c r="N162" s="55">
        <v>5165186</v>
      </c>
    </row>
    <row r="163" spans="1:14" ht="29.25" customHeight="1" x14ac:dyDescent="0.25">
      <c r="A163" s="52">
        <v>1402</v>
      </c>
      <c r="B163" s="52">
        <v>4</v>
      </c>
      <c r="C163" s="52" t="s">
        <v>620</v>
      </c>
      <c r="D163" s="52" t="s">
        <v>619</v>
      </c>
      <c r="E163" s="55">
        <v>1262351154</v>
      </c>
      <c r="F163" s="55">
        <v>1248229710</v>
      </c>
      <c r="G163" s="55">
        <v>1438916</v>
      </c>
      <c r="H163" s="55">
        <v>1658319</v>
      </c>
      <c r="I163" s="55">
        <v>0</v>
      </c>
      <c r="J163" s="55">
        <v>0</v>
      </c>
      <c r="K163" s="55">
        <v>557258</v>
      </c>
      <c r="L163" s="55">
        <v>811851</v>
      </c>
      <c r="M163" s="55">
        <v>4489914</v>
      </c>
      <c r="N163" s="55">
        <v>5165186</v>
      </c>
    </row>
    <row r="164" spans="1:14" ht="29.25" customHeight="1" x14ac:dyDescent="0.25">
      <c r="A164" s="52">
        <v>1402</v>
      </c>
      <c r="B164" s="52">
        <v>3</v>
      </c>
      <c r="C164" s="52" t="s">
        <v>621</v>
      </c>
      <c r="D164" s="52" t="s">
        <v>622</v>
      </c>
      <c r="E164" s="55">
        <v>23798831</v>
      </c>
      <c r="F164" s="55">
        <v>23570666</v>
      </c>
      <c r="G164" s="55">
        <v>18640</v>
      </c>
      <c r="H164" s="55">
        <v>140410</v>
      </c>
      <c r="I164" s="55">
        <v>0</v>
      </c>
      <c r="J164" s="55">
        <v>0</v>
      </c>
      <c r="K164" s="55">
        <v>30997</v>
      </c>
      <c r="L164" s="55">
        <v>6615</v>
      </c>
      <c r="M164" s="55">
        <v>23590</v>
      </c>
      <c r="N164" s="55">
        <v>7913</v>
      </c>
    </row>
    <row r="165" spans="1:14" ht="29.25" customHeight="1" x14ac:dyDescent="0.25">
      <c r="A165" s="52">
        <v>1402</v>
      </c>
      <c r="B165" s="52">
        <v>4</v>
      </c>
      <c r="C165" s="52" t="s">
        <v>623</v>
      </c>
      <c r="D165" s="52" t="s">
        <v>622</v>
      </c>
      <c r="E165" s="55">
        <v>23798831</v>
      </c>
      <c r="F165" s="55">
        <v>23570666</v>
      </c>
      <c r="G165" s="55">
        <v>18640</v>
      </c>
      <c r="H165" s="55">
        <v>140410</v>
      </c>
      <c r="I165" s="55">
        <v>0</v>
      </c>
      <c r="J165" s="55">
        <v>0</v>
      </c>
      <c r="K165" s="55">
        <v>30997</v>
      </c>
      <c r="L165" s="55">
        <v>6615</v>
      </c>
      <c r="M165" s="55">
        <v>23590</v>
      </c>
      <c r="N165" s="55">
        <v>7913</v>
      </c>
    </row>
    <row r="166" spans="1:14" ht="29.25" customHeight="1" x14ac:dyDescent="0.25">
      <c r="A166" s="52">
        <v>1402</v>
      </c>
      <c r="B166" s="52">
        <v>2</v>
      </c>
      <c r="C166" s="52" t="s">
        <v>624</v>
      </c>
      <c r="D166" s="52" t="s">
        <v>625</v>
      </c>
      <c r="E166" s="55">
        <v>2780844517</v>
      </c>
      <c r="F166" s="55">
        <v>2690156739</v>
      </c>
      <c r="G166" s="55">
        <v>3671676</v>
      </c>
      <c r="H166" s="55">
        <v>3503121</v>
      </c>
      <c r="I166" s="55">
        <v>651564</v>
      </c>
      <c r="J166" s="55">
        <v>130567</v>
      </c>
      <c r="K166" s="55">
        <v>46883586</v>
      </c>
      <c r="L166" s="55">
        <v>3787757</v>
      </c>
      <c r="M166" s="55">
        <v>27194514</v>
      </c>
      <c r="N166" s="55">
        <v>4864993</v>
      </c>
    </row>
    <row r="167" spans="1:14" ht="29.25" customHeight="1" x14ac:dyDescent="0.25">
      <c r="A167" s="52">
        <v>1402</v>
      </c>
      <c r="B167" s="52">
        <v>3</v>
      </c>
      <c r="C167" s="52" t="s">
        <v>626</v>
      </c>
      <c r="D167" s="52" t="s">
        <v>627</v>
      </c>
      <c r="E167" s="55">
        <v>1863280594</v>
      </c>
      <c r="F167" s="55">
        <v>1796341380</v>
      </c>
      <c r="G167" s="55">
        <v>2233448</v>
      </c>
      <c r="H167" s="55">
        <v>2184958</v>
      </c>
      <c r="I167" s="55">
        <v>6885</v>
      </c>
      <c r="J167" s="55">
        <v>1126</v>
      </c>
      <c r="K167" s="55">
        <v>36299764</v>
      </c>
      <c r="L167" s="55">
        <v>3101370</v>
      </c>
      <c r="M167" s="55">
        <v>20345299</v>
      </c>
      <c r="N167" s="55">
        <v>2766363</v>
      </c>
    </row>
    <row r="168" spans="1:14" ht="29.25" customHeight="1" x14ac:dyDescent="0.25">
      <c r="A168" s="52">
        <v>1402</v>
      </c>
      <c r="B168" s="52">
        <v>4</v>
      </c>
      <c r="C168" s="52" t="s">
        <v>628</v>
      </c>
      <c r="D168" s="52" t="s">
        <v>629</v>
      </c>
      <c r="E168" s="55">
        <v>157466089</v>
      </c>
      <c r="F168" s="55">
        <v>144760492</v>
      </c>
      <c r="G168" s="55">
        <v>260305</v>
      </c>
      <c r="H168" s="55">
        <v>57294</v>
      </c>
      <c r="I168" s="55">
        <v>0</v>
      </c>
      <c r="J168" s="55">
        <v>0</v>
      </c>
      <c r="K168" s="55">
        <v>11381042</v>
      </c>
      <c r="L168" s="55">
        <v>225200</v>
      </c>
      <c r="M168" s="55">
        <v>766452</v>
      </c>
      <c r="N168" s="55">
        <v>15304</v>
      </c>
    </row>
    <row r="169" spans="1:14" ht="29.25" customHeight="1" x14ac:dyDescent="0.25">
      <c r="A169" s="52">
        <v>1402</v>
      </c>
      <c r="B169" s="52">
        <v>4</v>
      </c>
      <c r="C169" s="52" t="s">
        <v>630</v>
      </c>
      <c r="D169" s="52" t="s">
        <v>631</v>
      </c>
      <c r="E169" s="55">
        <v>15319547</v>
      </c>
      <c r="F169" s="55">
        <v>14753479</v>
      </c>
      <c r="G169" s="55">
        <v>14412</v>
      </c>
      <c r="H169" s="55">
        <v>19867</v>
      </c>
      <c r="I169" s="55">
        <v>0</v>
      </c>
      <c r="J169" s="55">
        <v>0</v>
      </c>
      <c r="K169" s="55">
        <v>455690</v>
      </c>
      <c r="L169" s="55">
        <v>20765</v>
      </c>
      <c r="M169" s="55">
        <v>0</v>
      </c>
      <c r="N169" s="55">
        <v>55335</v>
      </c>
    </row>
    <row r="170" spans="1:14" ht="29.25" customHeight="1" x14ac:dyDescent="0.25">
      <c r="A170" s="52">
        <v>1402</v>
      </c>
      <c r="B170" s="52">
        <v>4</v>
      </c>
      <c r="C170" s="52" t="s">
        <v>632</v>
      </c>
      <c r="D170" s="52" t="s">
        <v>633</v>
      </c>
      <c r="E170" s="55">
        <v>522156589</v>
      </c>
      <c r="F170" s="55">
        <v>507902560</v>
      </c>
      <c r="G170" s="55">
        <v>305293</v>
      </c>
      <c r="H170" s="55">
        <v>579660</v>
      </c>
      <c r="I170" s="55">
        <v>0</v>
      </c>
      <c r="J170" s="55">
        <v>0</v>
      </c>
      <c r="K170" s="55">
        <v>4695507</v>
      </c>
      <c r="L170" s="55">
        <v>576186</v>
      </c>
      <c r="M170" s="55">
        <v>6250715</v>
      </c>
      <c r="N170" s="55">
        <v>1846669</v>
      </c>
    </row>
    <row r="171" spans="1:14" ht="29.25" customHeight="1" x14ac:dyDescent="0.25">
      <c r="A171" s="52">
        <v>1402</v>
      </c>
      <c r="B171" s="52">
        <v>4</v>
      </c>
      <c r="C171" s="52" t="s">
        <v>634</v>
      </c>
      <c r="D171" s="52" t="s">
        <v>635</v>
      </c>
      <c r="E171" s="55">
        <v>134193601</v>
      </c>
      <c r="F171" s="55">
        <v>131046032</v>
      </c>
      <c r="G171" s="55">
        <v>513916</v>
      </c>
      <c r="H171" s="55">
        <v>388502</v>
      </c>
      <c r="I171" s="55">
        <v>0</v>
      </c>
      <c r="J171" s="55">
        <v>0</v>
      </c>
      <c r="K171" s="55">
        <v>294177</v>
      </c>
      <c r="L171" s="55">
        <v>88668</v>
      </c>
      <c r="M171" s="55">
        <v>1843511</v>
      </c>
      <c r="N171" s="55">
        <v>18795</v>
      </c>
    </row>
    <row r="172" spans="1:14" ht="29.25" customHeight="1" x14ac:dyDescent="0.25">
      <c r="A172" s="52">
        <v>1402</v>
      </c>
      <c r="B172" s="52">
        <v>4</v>
      </c>
      <c r="C172" s="52" t="s">
        <v>636</v>
      </c>
      <c r="D172" s="52" t="s">
        <v>637</v>
      </c>
      <c r="E172" s="55">
        <v>57525889</v>
      </c>
      <c r="F172" s="55">
        <v>57315604</v>
      </c>
      <c r="G172" s="55">
        <v>14653</v>
      </c>
      <c r="H172" s="55">
        <v>17976</v>
      </c>
      <c r="I172" s="55">
        <v>0</v>
      </c>
      <c r="J172" s="55">
        <v>0</v>
      </c>
      <c r="K172" s="55">
        <v>53164</v>
      </c>
      <c r="L172" s="55">
        <v>3076</v>
      </c>
      <c r="M172" s="55">
        <v>113463</v>
      </c>
      <c r="N172" s="55">
        <v>7952</v>
      </c>
    </row>
    <row r="173" spans="1:14" ht="29.25" customHeight="1" x14ac:dyDescent="0.25">
      <c r="A173" s="52">
        <v>1402</v>
      </c>
      <c r="B173" s="52">
        <v>4</v>
      </c>
      <c r="C173" s="52" t="s">
        <v>638</v>
      </c>
      <c r="D173" s="52" t="s">
        <v>639</v>
      </c>
      <c r="E173" s="55">
        <v>129376403</v>
      </c>
      <c r="F173" s="55">
        <v>126278691</v>
      </c>
      <c r="G173" s="55">
        <v>184031</v>
      </c>
      <c r="H173" s="55">
        <v>29931</v>
      </c>
      <c r="I173" s="55">
        <v>0</v>
      </c>
      <c r="J173" s="55">
        <v>1126</v>
      </c>
      <c r="K173" s="55">
        <v>534750</v>
      </c>
      <c r="L173" s="55">
        <v>51540</v>
      </c>
      <c r="M173" s="55">
        <v>2224625</v>
      </c>
      <c r="N173" s="55">
        <v>71708</v>
      </c>
    </row>
    <row r="174" spans="1:14" ht="29.25" customHeight="1" x14ac:dyDescent="0.25">
      <c r="A174" s="52">
        <v>1402</v>
      </c>
      <c r="B174" s="52">
        <v>4</v>
      </c>
      <c r="C174" s="52" t="s">
        <v>640</v>
      </c>
      <c r="D174" s="52" t="s">
        <v>641</v>
      </c>
      <c r="E174" s="55">
        <v>19569175</v>
      </c>
      <c r="F174" s="55">
        <v>15411619</v>
      </c>
      <c r="G174" s="55">
        <v>1744</v>
      </c>
      <c r="H174" s="55">
        <v>4332</v>
      </c>
      <c r="I174" s="55">
        <v>0</v>
      </c>
      <c r="J174" s="55">
        <v>0</v>
      </c>
      <c r="K174" s="55">
        <v>305030</v>
      </c>
      <c r="L174" s="55">
        <v>7459</v>
      </c>
      <c r="M174" s="55">
        <v>3838140</v>
      </c>
      <c r="N174" s="55">
        <v>851</v>
      </c>
    </row>
    <row r="175" spans="1:14" ht="29.25" customHeight="1" x14ac:dyDescent="0.25">
      <c r="A175" s="52">
        <v>1402</v>
      </c>
      <c r="B175" s="52">
        <v>4</v>
      </c>
      <c r="C175" s="52" t="s">
        <v>642</v>
      </c>
      <c r="D175" s="52" t="s">
        <v>643</v>
      </c>
      <c r="E175" s="55">
        <v>3283343</v>
      </c>
      <c r="F175" s="55">
        <v>3244431</v>
      </c>
      <c r="G175" s="55">
        <v>5876</v>
      </c>
      <c r="H175" s="55">
        <v>5581</v>
      </c>
      <c r="I175" s="55">
        <v>0</v>
      </c>
      <c r="J175" s="55">
        <v>0</v>
      </c>
      <c r="K175" s="55">
        <v>8796</v>
      </c>
      <c r="L175" s="55">
        <v>3485</v>
      </c>
      <c r="M175" s="55">
        <v>15174</v>
      </c>
      <c r="N175" s="55">
        <v>0</v>
      </c>
    </row>
    <row r="176" spans="1:14" ht="29.25" customHeight="1" x14ac:dyDescent="0.25">
      <c r="A176" s="52">
        <v>1402</v>
      </c>
      <c r="B176" s="52">
        <v>4</v>
      </c>
      <c r="C176" s="52" t="s">
        <v>644</v>
      </c>
      <c r="D176" s="52" t="s">
        <v>645</v>
      </c>
      <c r="E176" s="55">
        <v>824389958</v>
      </c>
      <c r="F176" s="55">
        <v>795628473</v>
      </c>
      <c r="G176" s="55">
        <v>933219</v>
      </c>
      <c r="H176" s="55">
        <v>1081815</v>
      </c>
      <c r="I176" s="55">
        <v>6885</v>
      </c>
      <c r="J176" s="55">
        <v>0</v>
      </c>
      <c r="K176" s="55">
        <v>18571608</v>
      </c>
      <c r="L176" s="55">
        <v>2124991</v>
      </c>
      <c r="M176" s="55">
        <v>5293218</v>
      </c>
      <c r="N176" s="55">
        <v>749749</v>
      </c>
    </row>
    <row r="177" spans="1:14" ht="29.25" customHeight="1" x14ac:dyDescent="0.25">
      <c r="A177" s="52">
        <v>1402</v>
      </c>
      <c r="B177" s="52">
        <v>3</v>
      </c>
      <c r="C177" s="52" t="s">
        <v>646</v>
      </c>
      <c r="D177" s="52" t="s">
        <v>647</v>
      </c>
      <c r="E177" s="55">
        <v>917563923</v>
      </c>
      <c r="F177" s="55">
        <v>893815359</v>
      </c>
      <c r="G177" s="55">
        <v>1438228</v>
      </c>
      <c r="H177" s="55">
        <v>1318162</v>
      </c>
      <c r="I177" s="55">
        <v>644679</v>
      </c>
      <c r="J177" s="55">
        <v>129441</v>
      </c>
      <c r="K177" s="55">
        <v>10583822</v>
      </c>
      <c r="L177" s="55">
        <v>686388</v>
      </c>
      <c r="M177" s="55">
        <v>6849215</v>
      </c>
      <c r="N177" s="55">
        <v>2098630</v>
      </c>
    </row>
    <row r="178" spans="1:14" ht="29.25" customHeight="1" x14ac:dyDescent="0.25">
      <c r="A178" s="52">
        <v>1402</v>
      </c>
      <c r="B178" s="52">
        <v>4</v>
      </c>
      <c r="C178" s="52" t="s">
        <v>648</v>
      </c>
      <c r="D178" s="52" t="s">
        <v>649</v>
      </c>
      <c r="E178" s="55">
        <v>446979131</v>
      </c>
      <c r="F178" s="55">
        <v>439242274</v>
      </c>
      <c r="G178" s="55">
        <v>128074</v>
      </c>
      <c r="H178" s="55">
        <v>720162</v>
      </c>
      <c r="I178" s="55">
        <v>644679</v>
      </c>
      <c r="J178" s="55">
        <v>129441</v>
      </c>
      <c r="K178" s="55">
        <v>3072464</v>
      </c>
      <c r="L178" s="55">
        <v>129455</v>
      </c>
      <c r="M178" s="55">
        <v>1338100</v>
      </c>
      <c r="N178" s="55">
        <v>1574481</v>
      </c>
    </row>
    <row r="179" spans="1:14" ht="29.25" customHeight="1" x14ac:dyDescent="0.25">
      <c r="A179" s="52">
        <v>1402</v>
      </c>
      <c r="B179" s="52">
        <v>4</v>
      </c>
      <c r="C179" s="52" t="s">
        <v>650</v>
      </c>
      <c r="D179" s="52" t="s">
        <v>651</v>
      </c>
      <c r="E179" s="55">
        <v>109683227</v>
      </c>
      <c r="F179" s="55">
        <v>107913309</v>
      </c>
      <c r="G179" s="55">
        <v>62755</v>
      </c>
      <c r="H179" s="55">
        <v>160949</v>
      </c>
      <c r="I179" s="55">
        <v>0</v>
      </c>
      <c r="J179" s="55">
        <v>0</v>
      </c>
      <c r="K179" s="55">
        <v>617046</v>
      </c>
      <c r="L179" s="55">
        <v>55535</v>
      </c>
      <c r="M179" s="55">
        <v>752998</v>
      </c>
      <c r="N179" s="55">
        <v>120634</v>
      </c>
    </row>
    <row r="180" spans="1:14" ht="29.25" customHeight="1" x14ac:dyDescent="0.25">
      <c r="A180" s="52">
        <v>1402</v>
      </c>
      <c r="B180" s="52">
        <v>4</v>
      </c>
      <c r="C180" s="52" t="s">
        <v>652</v>
      </c>
      <c r="D180" s="52" t="s">
        <v>653</v>
      </c>
      <c r="E180" s="55">
        <v>22236163</v>
      </c>
      <c r="F180" s="55">
        <v>19721225</v>
      </c>
      <c r="G180" s="55">
        <v>11321</v>
      </c>
      <c r="H180" s="55">
        <v>28500</v>
      </c>
      <c r="I180" s="55">
        <v>0</v>
      </c>
      <c r="J180" s="55">
        <v>0</v>
      </c>
      <c r="K180" s="55">
        <v>1511204</v>
      </c>
      <c r="L180" s="55">
        <v>7291</v>
      </c>
      <c r="M180" s="55">
        <v>952350</v>
      </c>
      <c r="N180" s="55">
        <v>4272</v>
      </c>
    </row>
    <row r="181" spans="1:14" ht="29.25" customHeight="1" x14ac:dyDescent="0.25">
      <c r="A181" s="52">
        <v>1402</v>
      </c>
      <c r="B181" s="52">
        <v>4</v>
      </c>
      <c r="C181" s="52" t="s">
        <v>654</v>
      </c>
      <c r="D181" s="52" t="s">
        <v>655</v>
      </c>
      <c r="E181" s="55">
        <v>195797497</v>
      </c>
      <c r="F181" s="55">
        <v>186544474</v>
      </c>
      <c r="G181" s="55">
        <v>828109</v>
      </c>
      <c r="H181" s="55">
        <v>201436</v>
      </c>
      <c r="I181" s="55">
        <v>0</v>
      </c>
      <c r="J181" s="55">
        <v>0</v>
      </c>
      <c r="K181" s="55">
        <v>5065785</v>
      </c>
      <c r="L181" s="55">
        <v>258962</v>
      </c>
      <c r="M181" s="55">
        <v>2566075</v>
      </c>
      <c r="N181" s="55">
        <v>332655</v>
      </c>
    </row>
    <row r="182" spans="1:14" ht="29.25" customHeight="1" x14ac:dyDescent="0.25">
      <c r="A182" s="52">
        <v>1402</v>
      </c>
      <c r="B182" s="52">
        <v>4</v>
      </c>
      <c r="C182" s="52" t="s">
        <v>656</v>
      </c>
      <c r="D182" s="52" t="s">
        <v>657</v>
      </c>
      <c r="E182" s="55">
        <v>69796306</v>
      </c>
      <c r="F182" s="55">
        <v>69142936</v>
      </c>
      <c r="G182" s="55">
        <v>127793</v>
      </c>
      <c r="H182" s="55">
        <v>105396</v>
      </c>
      <c r="I182" s="55">
        <v>0</v>
      </c>
      <c r="J182" s="55">
        <v>0</v>
      </c>
      <c r="K182" s="55">
        <v>77656</v>
      </c>
      <c r="L182" s="55">
        <v>135575</v>
      </c>
      <c r="M182" s="55">
        <v>191120</v>
      </c>
      <c r="N182" s="55">
        <v>15831</v>
      </c>
    </row>
    <row r="183" spans="1:14" ht="29.25" customHeight="1" x14ac:dyDescent="0.25">
      <c r="A183" s="52">
        <v>1402</v>
      </c>
      <c r="B183" s="52">
        <v>4</v>
      </c>
      <c r="C183" s="52" t="s">
        <v>658</v>
      </c>
      <c r="D183" s="52" t="s">
        <v>659</v>
      </c>
      <c r="E183" s="55">
        <v>15354311</v>
      </c>
      <c r="F183" s="55">
        <v>15040900</v>
      </c>
      <c r="G183" s="55">
        <v>15812</v>
      </c>
      <c r="H183" s="55">
        <v>53866</v>
      </c>
      <c r="I183" s="55">
        <v>0</v>
      </c>
      <c r="J183" s="55">
        <v>0</v>
      </c>
      <c r="K183" s="55">
        <v>101784</v>
      </c>
      <c r="L183" s="55">
        <v>15346</v>
      </c>
      <c r="M183" s="55">
        <v>79722</v>
      </c>
      <c r="N183" s="55">
        <v>46880</v>
      </c>
    </row>
    <row r="184" spans="1:14" ht="29.25" customHeight="1" x14ac:dyDescent="0.25">
      <c r="A184" s="52">
        <v>1402</v>
      </c>
      <c r="B184" s="52">
        <v>4</v>
      </c>
      <c r="C184" s="52" t="s">
        <v>660</v>
      </c>
      <c r="D184" s="52" t="s">
        <v>661</v>
      </c>
      <c r="E184" s="55">
        <v>57717287</v>
      </c>
      <c r="F184" s="55">
        <v>56210240</v>
      </c>
      <c r="G184" s="55">
        <v>264362</v>
      </c>
      <c r="H184" s="55">
        <v>47852</v>
      </c>
      <c r="I184" s="55">
        <v>0</v>
      </c>
      <c r="J184" s="55">
        <v>0</v>
      </c>
      <c r="K184" s="55">
        <v>137885</v>
      </c>
      <c r="L184" s="55">
        <v>84223</v>
      </c>
      <c r="M184" s="55">
        <v>968848</v>
      </c>
      <c r="N184" s="55">
        <v>3877</v>
      </c>
    </row>
    <row r="185" spans="1:14" ht="29.25" customHeight="1" x14ac:dyDescent="0.25">
      <c r="A185" s="52">
        <v>1402</v>
      </c>
      <c r="B185" s="52">
        <v>2</v>
      </c>
      <c r="C185" s="52" t="s">
        <v>662</v>
      </c>
      <c r="D185" s="52" t="s">
        <v>663</v>
      </c>
      <c r="E185" s="55">
        <v>9810327627</v>
      </c>
      <c r="F185" s="55">
        <v>9641644210</v>
      </c>
      <c r="G185" s="55">
        <v>28240510</v>
      </c>
      <c r="H185" s="55">
        <v>25419024</v>
      </c>
      <c r="I185" s="55">
        <v>7027</v>
      </c>
      <c r="J185" s="55">
        <v>176</v>
      </c>
      <c r="K185" s="55">
        <v>27269832</v>
      </c>
      <c r="L185" s="55">
        <v>20622861</v>
      </c>
      <c r="M185" s="55">
        <v>34034955</v>
      </c>
      <c r="N185" s="55">
        <v>33089033</v>
      </c>
    </row>
    <row r="186" spans="1:14" ht="29.25" customHeight="1" x14ac:dyDescent="0.25">
      <c r="A186" s="52">
        <v>1402</v>
      </c>
      <c r="B186" s="52">
        <v>3</v>
      </c>
      <c r="C186" s="52" t="s">
        <v>664</v>
      </c>
      <c r="D186" s="52" t="s">
        <v>665</v>
      </c>
      <c r="E186" s="55">
        <v>6271884861</v>
      </c>
      <c r="F186" s="55">
        <v>6187930118</v>
      </c>
      <c r="G186" s="55">
        <v>11766562</v>
      </c>
      <c r="H186" s="55">
        <v>15309514</v>
      </c>
      <c r="I186" s="55">
        <v>0</v>
      </c>
      <c r="J186" s="55">
        <v>0</v>
      </c>
      <c r="K186" s="55">
        <v>12453928</v>
      </c>
      <c r="L186" s="55">
        <v>3347616</v>
      </c>
      <c r="M186" s="55">
        <v>13073143</v>
      </c>
      <c r="N186" s="55">
        <v>28003980</v>
      </c>
    </row>
    <row r="187" spans="1:14" ht="29.25" customHeight="1" x14ac:dyDescent="0.25">
      <c r="A187" s="52">
        <v>1402</v>
      </c>
      <c r="B187" s="52">
        <v>4</v>
      </c>
      <c r="C187" s="52" t="s">
        <v>666</v>
      </c>
      <c r="D187" s="52" t="s">
        <v>665</v>
      </c>
      <c r="E187" s="55">
        <v>6271884861</v>
      </c>
      <c r="F187" s="55">
        <v>6187930118</v>
      </c>
      <c r="G187" s="55">
        <v>11766562</v>
      </c>
      <c r="H187" s="55">
        <v>15309514</v>
      </c>
      <c r="I187" s="55">
        <v>0</v>
      </c>
      <c r="J187" s="55">
        <v>0</v>
      </c>
      <c r="K187" s="55">
        <v>12453928</v>
      </c>
      <c r="L187" s="55">
        <v>3347616</v>
      </c>
      <c r="M187" s="55">
        <v>13073143</v>
      </c>
      <c r="N187" s="55">
        <v>28003980</v>
      </c>
    </row>
    <row r="188" spans="1:14" ht="29.25" customHeight="1" x14ac:dyDescent="0.25">
      <c r="A188" s="52">
        <v>1402</v>
      </c>
      <c r="B188" s="52">
        <v>3</v>
      </c>
      <c r="C188" s="52" t="s">
        <v>667</v>
      </c>
      <c r="D188" s="52" t="s">
        <v>668</v>
      </c>
      <c r="E188" s="55">
        <v>249764326</v>
      </c>
      <c r="F188" s="55">
        <v>248158965</v>
      </c>
      <c r="G188" s="55">
        <v>507990</v>
      </c>
      <c r="H188" s="55">
        <v>148392</v>
      </c>
      <c r="I188" s="55">
        <v>0</v>
      </c>
      <c r="J188" s="55">
        <v>0</v>
      </c>
      <c r="K188" s="55">
        <v>146439</v>
      </c>
      <c r="L188" s="55">
        <v>111720</v>
      </c>
      <c r="M188" s="55">
        <v>535560</v>
      </c>
      <c r="N188" s="55">
        <v>155259</v>
      </c>
    </row>
    <row r="189" spans="1:14" ht="29.25" customHeight="1" x14ac:dyDescent="0.25">
      <c r="A189" s="52">
        <v>1402</v>
      </c>
      <c r="B189" s="52">
        <v>4</v>
      </c>
      <c r="C189" s="52" t="s">
        <v>669</v>
      </c>
      <c r="D189" s="52" t="s">
        <v>668</v>
      </c>
      <c r="E189" s="55">
        <v>249764326</v>
      </c>
      <c r="F189" s="55">
        <v>248158965</v>
      </c>
      <c r="G189" s="55">
        <v>507990</v>
      </c>
      <c r="H189" s="55">
        <v>148392</v>
      </c>
      <c r="I189" s="55">
        <v>0</v>
      </c>
      <c r="J189" s="55">
        <v>0</v>
      </c>
      <c r="K189" s="55">
        <v>146439</v>
      </c>
      <c r="L189" s="55">
        <v>111720</v>
      </c>
      <c r="M189" s="55">
        <v>535560</v>
      </c>
      <c r="N189" s="55">
        <v>155259</v>
      </c>
    </row>
    <row r="190" spans="1:14" ht="29.25" customHeight="1" x14ac:dyDescent="0.25">
      <c r="A190" s="52">
        <v>1402</v>
      </c>
      <c r="B190" s="52">
        <v>3</v>
      </c>
      <c r="C190" s="52" t="s">
        <v>670</v>
      </c>
      <c r="D190" s="52" t="s">
        <v>671</v>
      </c>
      <c r="E190" s="55">
        <v>3288678439</v>
      </c>
      <c r="F190" s="55">
        <v>3205555127</v>
      </c>
      <c r="G190" s="55">
        <v>15965958</v>
      </c>
      <c r="H190" s="55">
        <v>9961118</v>
      </c>
      <c r="I190" s="55">
        <v>7027</v>
      </c>
      <c r="J190" s="55">
        <v>176</v>
      </c>
      <c r="K190" s="55">
        <v>14669464</v>
      </c>
      <c r="L190" s="55">
        <v>17163524</v>
      </c>
      <c r="M190" s="55">
        <v>20426251</v>
      </c>
      <c r="N190" s="55">
        <v>4929794</v>
      </c>
    </row>
    <row r="191" spans="1:14" ht="29.25" customHeight="1" x14ac:dyDescent="0.25">
      <c r="A191" s="52">
        <v>1402</v>
      </c>
      <c r="B191" s="52">
        <v>4</v>
      </c>
      <c r="C191" s="52" t="s">
        <v>672</v>
      </c>
      <c r="D191" s="52" t="s">
        <v>671</v>
      </c>
      <c r="E191" s="55">
        <v>3288678439</v>
      </c>
      <c r="F191" s="55">
        <v>3205555127</v>
      </c>
      <c r="G191" s="55">
        <v>15965958</v>
      </c>
      <c r="H191" s="55">
        <v>9961118</v>
      </c>
      <c r="I191" s="55">
        <v>7027</v>
      </c>
      <c r="J191" s="55">
        <v>176</v>
      </c>
      <c r="K191" s="55">
        <v>14669464</v>
      </c>
      <c r="L191" s="55">
        <v>17163524</v>
      </c>
      <c r="M191" s="55">
        <v>20426251</v>
      </c>
      <c r="N191" s="55">
        <v>4929794</v>
      </c>
    </row>
    <row r="192" spans="1:14" ht="29.25" customHeight="1" x14ac:dyDescent="0.25">
      <c r="A192" s="52">
        <v>1402</v>
      </c>
      <c r="B192" s="52">
        <v>2</v>
      </c>
      <c r="C192" s="52" t="s">
        <v>673</v>
      </c>
      <c r="D192" s="52" t="s">
        <v>674</v>
      </c>
      <c r="E192" s="55">
        <v>507905714</v>
      </c>
      <c r="F192" s="55">
        <v>496723140</v>
      </c>
      <c r="G192" s="55">
        <v>1629367</v>
      </c>
      <c r="H192" s="55">
        <v>381245</v>
      </c>
      <c r="I192" s="55">
        <v>1346</v>
      </c>
      <c r="J192" s="55">
        <v>48</v>
      </c>
      <c r="K192" s="55">
        <v>5746074</v>
      </c>
      <c r="L192" s="55">
        <v>288262</v>
      </c>
      <c r="M192" s="55">
        <v>2451034</v>
      </c>
      <c r="N192" s="55">
        <v>685198</v>
      </c>
    </row>
    <row r="193" spans="1:14" ht="29.25" customHeight="1" x14ac:dyDescent="0.25">
      <c r="A193" s="52">
        <v>1402</v>
      </c>
      <c r="B193" s="52">
        <v>3</v>
      </c>
      <c r="C193" s="52" t="s">
        <v>675</v>
      </c>
      <c r="D193" s="52" t="s">
        <v>676</v>
      </c>
      <c r="E193" s="55">
        <v>51595794</v>
      </c>
      <c r="F193" s="55">
        <v>47022698</v>
      </c>
      <c r="G193" s="55">
        <v>1055144</v>
      </c>
      <c r="H193" s="55">
        <v>123337</v>
      </c>
      <c r="I193" s="55">
        <v>1346</v>
      </c>
      <c r="J193" s="55">
        <v>0</v>
      </c>
      <c r="K193" s="55">
        <v>2747241</v>
      </c>
      <c r="L193" s="55">
        <v>22487</v>
      </c>
      <c r="M193" s="55">
        <v>623541</v>
      </c>
      <c r="N193" s="55">
        <v>0</v>
      </c>
    </row>
    <row r="194" spans="1:14" ht="29.25" customHeight="1" x14ac:dyDescent="0.25">
      <c r="A194" s="52">
        <v>1402</v>
      </c>
      <c r="B194" s="52">
        <v>4</v>
      </c>
      <c r="C194" s="52" t="s">
        <v>677</v>
      </c>
      <c r="D194" s="52" t="s">
        <v>678</v>
      </c>
      <c r="E194" s="55">
        <v>46852983</v>
      </c>
      <c r="F194" s="55">
        <v>42393059</v>
      </c>
      <c r="G194" s="55">
        <v>1048529</v>
      </c>
      <c r="H194" s="55">
        <v>123337</v>
      </c>
      <c r="I194" s="55">
        <v>1346</v>
      </c>
      <c r="J194" s="55">
        <v>0</v>
      </c>
      <c r="K194" s="55">
        <v>2747241</v>
      </c>
      <c r="L194" s="55">
        <v>22234</v>
      </c>
      <c r="M194" s="55">
        <v>517237</v>
      </c>
      <c r="N194" s="55">
        <v>0</v>
      </c>
    </row>
    <row r="195" spans="1:14" ht="29.25" customHeight="1" x14ac:dyDescent="0.25">
      <c r="A195" s="52">
        <v>1402</v>
      </c>
      <c r="B195" s="52">
        <v>4</v>
      </c>
      <c r="C195" s="52" t="s">
        <v>679</v>
      </c>
      <c r="D195" s="52" t="s">
        <v>680</v>
      </c>
      <c r="E195" s="55">
        <v>4742811</v>
      </c>
      <c r="F195" s="55">
        <v>4629639</v>
      </c>
      <c r="G195" s="55">
        <v>6615</v>
      </c>
      <c r="H195" s="55">
        <v>0</v>
      </c>
      <c r="I195" s="55">
        <v>0</v>
      </c>
      <c r="J195" s="55">
        <v>0</v>
      </c>
      <c r="K195" s="55">
        <v>0</v>
      </c>
      <c r="L195" s="55">
        <v>253</v>
      </c>
      <c r="M195" s="55">
        <v>106304</v>
      </c>
      <c r="N195" s="55">
        <v>0</v>
      </c>
    </row>
    <row r="196" spans="1:14" ht="29.25" customHeight="1" x14ac:dyDescent="0.25">
      <c r="A196" s="52">
        <v>1402</v>
      </c>
      <c r="B196" s="52">
        <v>3</v>
      </c>
      <c r="C196" s="52" t="s">
        <v>681</v>
      </c>
      <c r="D196" s="52" t="s">
        <v>682</v>
      </c>
      <c r="E196" s="55">
        <v>94910118</v>
      </c>
      <c r="F196" s="55">
        <v>90762559</v>
      </c>
      <c r="G196" s="55">
        <v>474698</v>
      </c>
      <c r="H196" s="55">
        <v>160722</v>
      </c>
      <c r="I196" s="55">
        <v>0</v>
      </c>
      <c r="J196" s="55">
        <v>0</v>
      </c>
      <c r="K196" s="55">
        <v>2661437</v>
      </c>
      <c r="L196" s="55">
        <v>137795</v>
      </c>
      <c r="M196" s="55">
        <v>398547</v>
      </c>
      <c r="N196" s="55">
        <v>314360</v>
      </c>
    </row>
    <row r="197" spans="1:14" ht="29.25" customHeight="1" x14ac:dyDescent="0.25">
      <c r="A197" s="52">
        <v>1402</v>
      </c>
      <c r="B197" s="52">
        <v>4</v>
      </c>
      <c r="C197" s="52" t="s">
        <v>683</v>
      </c>
      <c r="D197" s="52" t="s">
        <v>682</v>
      </c>
      <c r="E197" s="55">
        <v>94910118</v>
      </c>
      <c r="F197" s="55">
        <v>90762559</v>
      </c>
      <c r="G197" s="55">
        <v>474698</v>
      </c>
      <c r="H197" s="55">
        <v>160722</v>
      </c>
      <c r="I197" s="55">
        <v>0</v>
      </c>
      <c r="J197" s="55">
        <v>0</v>
      </c>
      <c r="K197" s="55">
        <v>2661437</v>
      </c>
      <c r="L197" s="55">
        <v>137795</v>
      </c>
      <c r="M197" s="55">
        <v>398547</v>
      </c>
      <c r="N197" s="55">
        <v>314360</v>
      </c>
    </row>
    <row r="198" spans="1:14" ht="29.25" customHeight="1" x14ac:dyDescent="0.25">
      <c r="A198" s="52">
        <v>1402</v>
      </c>
      <c r="B198" s="52">
        <v>3</v>
      </c>
      <c r="C198" s="52" t="s">
        <v>684</v>
      </c>
      <c r="D198" s="52" t="s">
        <v>685</v>
      </c>
      <c r="E198" s="55">
        <v>361399802</v>
      </c>
      <c r="F198" s="55">
        <v>358937883</v>
      </c>
      <c r="G198" s="55">
        <v>99526</v>
      </c>
      <c r="H198" s="55">
        <v>97187</v>
      </c>
      <c r="I198" s="55">
        <v>0</v>
      </c>
      <c r="J198" s="55">
        <v>48</v>
      </c>
      <c r="K198" s="55">
        <v>337396</v>
      </c>
      <c r="L198" s="55">
        <v>127979</v>
      </c>
      <c r="M198" s="55">
        <v>1428946</v>
      </c>
      <c r="N198" s="55">
        <v>370838</v>
      </c>
    </row>
    <row r="199" spans="1:14" ht="29.25" customHeight="1" x14ac:dyDescent="0.25">
      <c r="A199" s="52">
        <v>1402</v>
      </c>
      <c r="B199" s="52">
        <v>4</v>
      </c>
      <c r="C199" s="52" t="s">
        <v>686</v>
      </c>
      <c r="D199" s="52" t="s">
        <v>687</v>
      </c>
      <c r="E199" s="55">
        <v>323333816</v>
      </c>
      <c r="F199" s="55">
        <v>322578268</v>
      </c>
      <c r="G199" s="55">
        <v>82343</v>
      </c>
      <c r="H199" s="55">
        <v>85518</v>
      </c>
      <c r="I199" s="55">
        <v>0</v>
      </c>
      <c r="J199" s="55">
        <v>0</v>
      </c>
      <c r="K199" s="55">
        <v>301178</v>
      </c>
      <c r="L199" s="55">
        <v>90325</v>
      </c>
      <c r="M199" s="55">
        <v>123975</v>
      </c>
      <c r="N199" s="55">
        <v>72209</v>
      </c>
    </row>
    <row r="200" spans="1:14" ht="29.25" customHeight="1" x14ac:dyDescent="0.25">
      <c r="A200" s="52">
        <v>1402</v>
      </c>
      <c r="B200" s="52">
        <v>4</v>
      </c>
      <c r="C200" s="52" t="s">
        <v>688</v>
      </c>
      <c r="D200" s="52" t="s">
        <v>689</v>
      </c>
      <c r="E200" s="55">
        <v>26816229</v>
      </c>
      <c r="F200" s="55">
        <v>26489355</v>
      </c>
      <c r="G200" s="55">
        <v>392</v>
      </c>
      <c r="H200" s="55">
        <v>80</v>
      </c>
      <c r="I200" s="55">
        <v>0</v>
      </c>
      <c r="J200" s="55">
        <v>0</v>
      </c>
      <c r="K200" s="55">
        <v>11534</v>
      </c>
      <c r="L200" s="55">
        <v>16239</v>
      </c>
      <c r="M200" s="55">
        <v>0</v>
      </c>
      <c r="N200" s="55">
        <v>298629</v>
      </c>
    </row>
    <row r="201" spans="1:14" ht="29.25" customHeight="1" x14ac:dyDescent="0.25">
      <c r="A201" s="52">
        <v>1402</v>
      </c>
      <c r="B201" s="52">
        <v>4</v>
      </c>
      <c r="C201" s="52" t="s">
        <v>690</v>
      </c>
      <c r="D201" s="52" t="s">
        <v>685</v>
      </c>
      <c r="E201" s="55">
        <v>11249757</v>
      </c>
      <c r="F201" s="55">
        <v>9870259</v>
      </c>
      <c r="G201" s="55">
        <v>16792</v>
      </c>
      <c r="H201" s="55">
        <v>11588</v>
      </c>
      <c r="I201" s="55">
        <v>0</v>
      </c>
      <c r="J201" s="55">
        <v>48</v>
      </c>
      <c r="K201" s="55">
        <v>24685</v>
      </c>
      <c r="L201" s="55">
        <v>21415</v>
      </c>
      <c r="M201" s="55">
        <v>1304971</v>
      </c>
      <c r="N201" s="55">
        <v>0</v>
      </c>
    </row>
    <row r="202" spans="1:14" ht="29.25" customHeight="1" x14ac:dyDescent="0.25">
      <c r="A202" s="52">
        <v>1402</v>
      </c>
      <c r="B202" s="52">
        <v>2</v>
      </c>
      <c r="C202" s="52" t="s">
        <v>691</v>
      </c>
      <c r="D202" s="52" t="s">
        <v>692</v>
      </c>
      <c r="E202" s="55">
        <v>318647747</v>
      </c>
      <c r="F202" s="55">
        <v>313890293</v>
      </c>
      <c r="G202" s="55">
        <v>691885</v>
      </c>
      <c r="H202" s="55">
        <v>107629</v>
      </c>
      <c r="I202" s="55">
        <v>0</v>
      </c>
      <c r="J202" s="55">
        <v>0</v>
      </c>
      <c r="K202" s="55">
        <v>311806</v>
      </c>
      <c r="L202" s="55">
        <v>200324</v>
      </c>
      <c r="M202" s="55">
        <v>2234156</v>
      </c>
      <c r="N202" s="55">
        <v>1211653</v>
      </c>
    </row>
    <row r="203" spans="1:14" ht="29.25" customHeight="1" x14ac:dyDescent="0.25">
      <c r="A203" s="52">
        <v>1402</v>
      </c>
      <c r="B203" s="52">
        <v>3</v>
      </c>
      <c r="C203" s="52" t="s">
        <v>693</v>
      </c>
      <c r="D203" s="52" t="s">
        <v>692</v>
      </c>
      <c r="E203" s="55">
        <v>318647747</v>
      </c>
      <c r="F203" s="55">
        <v>313890293</v>
      </c>
      <c r="G203" s="55">
        <v>691885</v>
      </c>
      <c r="H203" s="55">
        <v>107629</v>
      </c>
      <c r="I203" s="55">
        <v>0</v>
      </c>
      <c r="J203" s="55">
        <v>0</v>
      </c>
      <c r="K203" s="55">
        <v>311806</v>
      </c>
      <c r="L203" s="55">
        <v>200324</v>
      </c>
      <c r="M203" s="55">
        <v>2234156</v>
      </c>
      <c r="N203" s="55">
        <v>1211653</v>
      </c>
    </row>
    <row r="204" spans="1:14" ht="29.25" customHeight="1" x14ac:dyDescent="0.25">
      <c r="A204" s="52">
        <v>1402</v>
      </c>
      <c r="B204" s="52">
        <v>4</v>
      </c>
      <c r="C204" s="52" t="s">
        <v>694</v>
      </c>
      <c r="D204" s="52" t="s">
        <v>692</v>
      </c>
      <c r="E204" s="55">
        <v>318647747</v>
      </c>
      <c r="F204" s="55">
        <v>313890293</v>
      </c>
      <c r="G204" s="55">
        <v>691885</v>
      </c>
      <c r="H204" s="55">
        <v>107629</v>
      </c>
      <c r="I204" s="55">
        <v>0</v>
      </c>
      <c r="J204" s="55">
        <v>0</v>
      </c>
      <c r="K204" s="55">
        <v>311806</v>
      </c>
      <c r="L204" s="55">
        <v>200324</v>
      </c>
      <c r="M204" s="55">
        <v>2234156</v>
      </c>
      <c r="N204" s="55">
        <v>1211653</v>
      </c>
    </row>
    <row r="205" spans="1:14" ht="29.25" customHeight="1" x14ac:dyDescent="0.25">
      <c r="A205" s="52">
        <v>1402</v>
      </c>
      <c r="B205" s="52">
        <v>2</v>
      </c>
      <c r="C205" s="52" t="s">
        <v>695</v>
      </c>
      <c r="D205" s="52" t="s">
        <v>696</v>
      </c>
      <c r="E205" s="55">
        <v>413662262</v>
      </c>
      <c r="F205" s="55">
        <v>402433449</v>
      </c>
      <c r="G205" s="55">
        <v>541062</v>
      </c>
      <c r="H205" s="55">
        <v>450247</v>
      </c>
      <c r="I205" s="55">
        <v>0</v>
      </c>
      <c r="J205" s="55">
        <v>0</v>
      </c>
      <c r="K205" s="55">
        <v>1403631</v>
      </c>
      <c r="L205" s="55">
        <v>1205336</v>
      </c>
      <c r="M205" s="55">
        <v>6077157</v>
      </c>
      <c r="N205" s="55">
        <v>1551379</v>
      </c>
    </row>
    <row r="206" spans="1:14" ht="29.25" customHeight="1" x14ac:dyDescent="0.25">
      <c r="A206" s="52">
        <v>1402</v>
      </c>
      <c r="B206" s="52">
        <v>3</v>
      </c>
      <c r="C206" s="52" t="s">
        <v>697</v>
      </c>
      <c r="D206" s="52" t="s">
        <v>698</v>
      </c>
      <c r="E206" s="55">
        <v>36016135</v>
      </c>
      <c r="F206" s="55">
        <v>30420788</v>
      </c>
      <c r="G206" s="55">
        <v>0</v>
      </c>
      <c r="H206" s="55">
        <v>25873</v>
      </c>
      <c r="I206" s="55">
        <v>0</v>
      </c>
      <c r="J206" s="55">
        <v>0</v>
      </c>
      <c r="K206" s="55">
        <v>0</v>
      </c>
      <c r="L206" s="55">
        <v>1625</v>
      </c>
      <c r="M206" s="55">
        <v>5409021</v>
      </c>
      <c r="N206" s="55">
        <v>158828</v>
      </c>
    </row>
    <row r="207" spans="1:14" ht="29.25" customHeight="1" x14ac:dyDescent="0.25">
      <c r="A207" s="52">
        <v>1402</v>
      </c>
      <c r="B207" s="52">
        <v>4</v>
      </c>
      <c r="C207" s="52" t="s">
        <v>699</v>
      </c>
      <c r="D207" s="52" t="s">
        <v>700</v>
      </c>
      <c r="E207" s="55">
        <v>36016135</v>
      </c>
      <c r="F207" s="55">
        <v>30420788</v>
      </c>
      <c r="G207" s="55">
        <v>0</v>
      </c>
      <c r="H207" s="55">
        <v>25873</v>
      </c>
      <c r="I207" s="55">
        <v>0</v>
      </c>
      <c r="J207" s="55">
        <v>0</v>
      </c>
      <c r="K207" s="55">
        <v>0</v>
      </c>
      <c r="L207" s="55">
        <v>1625</v>
      </c>
      <c r="M207" s="55">
        <v>5409021</v>
      </c>
      <c r="N207" s="55">
        <v>158828</v>
      </c>
    </row>
    <row r="208" spans="1:14" ht="29.25" customHeight="1" x14ac:dyDescent="0.25">
      <c r="A208" s="52">
        <v>1402</v>
      </c>
      <c r="B208" s="52">
        <v>3</v>
      </c>
      <c r="C208" s="52" t="s">
        <v>701</v>
      </c>
      <c r="D208" s="52" t="s">
        <v>702</v>
      </c>
      <c r="E208" s="55">
        <v>396634</v>
      </c>
      <c r="F208" s="55">
        <v>395534</v>
      </c>
      <c r="G208" s="55">
        <v>0</v>
      </c>
      <c r="H208" s="55">
        <v>0</v>
      </c>
      <c r="I208" s="55">
        <v>0</v>
      </c>
      <c r="J208" s="55">
        <v>0</v>
      </c>
      <c r="K208" s="55">
        <v>0</v>
      </c>
      <c r="L208" s="55">
        <v>1100</v>
      </c>
      <c r="M208" s="55">
        <v>0</v>
      </c>
      <c r="N208" s="55">
        <v>0</v>
      </c>
    </row>
    <row r="209" spans="1:14" ht="29.25" customHeight="1" x14ac:dyDescent="0.25">
      <c r="A209" s="52">
        <v>1402</v>
      </c>
      <c r="B209" s="52">
        <v>4</v>
      </c>
      <c r="C209" s="52" t="s">
        <v>703</v>
      </c>
      <c r="D209" s="52" t="s">
        <v>702</v>
      </c>
      <c r="E209" s="55">
        <v>396634</v>
      </c>
      <c r="F209" s="55">
        <v>395534</v>
      </c>
      <c r="G209" s="55">
        <v>0</v>
      </c>
      <c r="H209" s="55">
        <v>0</v>
      </c>
      <c r="I209" s="55">
        <v>0</v>
      </c>
      <c r="J209" s="55">
        <v>0</v>
      </c>
      <c r="K209" s="55">
        <v>0</v>
      </c>
      <c r="L209" s="55">
        <v>1100</v>
      </c>
      <c r="M209" s="55">
        <v>0</v>
      </c>
      <c r="N209" s="55">
        <v>0</v>
      </c>
    </row>
    <row r="210" spans="1:14" ht="29.25" customHeight="1" x14ac:dyDescent="0.25">
      <c r="A210" s="52">
        <v>1402</v>
      </c>
      <c r="B210" s="52">
        <v>3</v>
      </c>
      <c r="C210" s="52" t="s">
        <v>704</v>
      </c>
      <c r="D210" s="52" t="s">
        <v>705</v>
      </c>
      <c r="E210" s="55">
        <v>9226146</v>
      </c>
      <c r="F210" s="55">
        <v>9222439</v>
      </c>
      <c r="G210" s="55">
        <v>1111</v>
      </c>
      <c r="H210" s="55">
        <v>0</v>
      </c>
      <c r="I210" s="55">
        <v>0</v>
      </c>
      <c r="J210" s="55">
        <v>0</v>
      </c>
      <c r="K210" s="55">
        <v>-4429</v>
      </c>
      <c r="L210" s="55">
        <v>1029</v>
      </c>
      <c r="M210" s="55">
        <v>0</v>
      </c>
      <c r="N210" s="55">
        <v>5995</v>
      </c>
    </row>
    <row r="211" spans="1:14" ht="29.25" customHeight="1" x14ac:dyDescent="0.25">
      <c r="A211" s="52">
        <v>1402</v>
      </c>
      <c r="B211" s="52">
        <v>4</v>
      </c>
      <c r="C211" s="52" t="s">
        <v>706</v>
      </c>
      <c r="D211" s="52" t="s">
        <v>705</v>
      </c>
      <c r="E211" s="55">
        <v>9226146</v>
      </c>
      <c r="F211" s="55">
        <v>9222439</v>
      </c>
      <c r="G211" s="55">
        <v>1111</v>
      </c>
      <c r="H211" s="55">
        <v>0</v>
      </c>
      <c r="I211" s="55">
        <v>0</v>
      </c>
      <c r="J211" s="55">
        <v>0</v>
      </c>
      <c r="K211" s="55">
        <v>-4429</v>
      </c>
      <c r="L211" s="55">
        <v>1029</v>
      </c>
      <c r="M211" s="55">
        <v>0</v>
      </c>
      <c r="N211" s="55">
        <v>5995</v>
      </c>
    </row>
    <row r="212" spans="1:14" ht="29.25" customHeight="1" x14ac:dyDescent="0.25">
      <c r="A212" s="52">
        <v>1402</v>
      </c>
      <c r="B212" s="52">
        <v>3</v>
      </c>
      <c r="C212" s="52" t="s">
        <v>707</v>
      </c>
      <c r="D212" s="52" t="s">
        <v>708</v>
      </c>
      <c r="E212" s="55">
        <v>15329889</v>
      </c>
      <c r="F212" s="55">
        <v>15215271</v>
      </c>
      <c r="G212" s="55">
        <v>12487</v>
      </c>
      <c r="H212" s="55">
        <v>0</v>
      </c>
      <c r="I212" s="55">
        <v>0</v>
      </c>
      <c r="J212" s="55">
        <v>0</v>
      </c>
      <c r="K212" s="55">
        <v>12117</v>
      </c>
      <c r="L212" s="55">
        <v>280</v>
      </c>
      <c r="M212" s="55">
        <v>70000</v>
      </c>
      <c r="N212" s="55">
        <v>19734</v>
      </c>
    </row>
    <row r="213" spans="1:14" ht="29.25" customHeight="1" x14ac:dyDescent="0.25">
      <c r="A213" s="52">
        <v>1402</v>
      </c>
      <c r="B213" s="52">
        <v>4</v>
      </c>
      <c r="C213" s="52" t="s">
        <v>709</v>
      </c>
      <c r="D213" s="52" t="s">
        <v>708</v>
      </c>
      <c r="E213" s="55">
        <v>15329889</v>
      </c>
      <c r="F213" s="55">
        <v>15215271</v>
      </c>
      <c r="G213" s="55">
        <v>12487</v>
      </c>
      <c r="H213" s="55">
        <v>0</v>
      </c>
      <c r="I213" s="55">
        <v>0</v>
      </c>
      <c r="J213" s="55">
        <v>0</v>
      </c>
      <c r="K213" s="55">
        <v>12117</v>
      </c>
      <c r="L213" s="55">
        <v>280</v>
      </c>
      <c r="M213" s="55">
        <v>70000</v>
      </c>
      <c r="N213" s="55">
        <v>19734</v>
      </c>
    </row>
    <row r="214" spans="1:14" ht="29.25" customHeight="1" x14ac:dyDescent="0.25">
      <c r="A214" s="52">
        <v>1402</v>
      </c>
      <c r="B214" s="52">
        <v>3</v>
      </c>
      <c r="C214" s="52" t="s">
        <v>710</v>
      </c>
      <c r="D214" s="52" t="s">
        <v>711</v>
      </c>
      <c r="E214" s="55">
        <v>305726295</v>
      </c>
      <c r="F214" s="55">
        <v>300984670</v>
      </c>
      <c r="G214" s="55">
        <v>54611</v>
      </c>
      <c r="H214" s="55">
        <v>388182</v>
      </c>
      <c r="I214" s="55">
        <v>0</v>
      </c>
      <c r="J214" s="55">
        <v>0</v>
      </c>
      <c r="K214" s="55">
        <v>1245228</v>
      </c>
      <c r="L214" s="55">
        <v>1143889</v>
      </c>
      <c r="M214" s="55">
        <v>598136</v>
      </c>
      <c r="N214" s="55">
        <v>1311579</v>
      </c>
    </row>
    <row r="215" spans="1:14" ht="29.25" customHeight="1" x14ac:dyDescent="0.25">
      <c r="A215" s="52">
        <v>1402</v>
      </c>
      <c r="B215" s="52">
        <v>4</v>
      </c>
      <c r="C215" s="52" t="s">
        <v>712</v>
      </c>
      <c r="D215" s="52" t="s">
        <v>711</v>
      </c>
      <c r="E215" s="55">
        <v>305726295</v>
      </c>
      <c r="F215" s="55">
        <v>300984670</v>
      </c>
      <c r="G215" s="55">
        <v>54611</v>
      </c>
      <c r="H215" s="55">
        <v>388182</v>
      </c>
      <c r="I215" s="55">
        <v>0</v>
      </c>
      <c r="J215" s="55">
        <v>0</v>
      </c>
      <c r="K215" s="55">
        <v>1245228</v>
      </c>
      <c r="L215" s="55">
        <v>1143889</v>
      </c>
      <c r="M215" s="55">
        <v>598136</v>
      </c>
      <c r="N215" s="55">
        <v>1311579</v>
      </c>
    </row>
    <row r="216" spans="1:14" ht="29.25" customHeight="1" x14ac:dyDescent="0.25">
      <c r="A216" s="52">
        <v>1402</v>
      </c>
      <c r="B216" s="52">
        <v>3</v>
      </c>
      <c r="C216" s="52" t="s">
        <v>713</v>
      </c>
      <c r="D216" s="52" t="s">
        <v>696</v>
      </c>
      <c r="E216" s="55">
        <v>46967162</v>
      </c>
      <c r="F216" s="55">
        <v>46194746</v>
      </c>
      <c r="G216" s="55">
        <v>472853</v>
      </c>
      <c r="H216" s="55">
        <v>36192</v>
      </c>
      <c r="I216" s="55">
        <v>0</v>
      </c>
      <c r="J216" s="55">
        <v>0</v>
      </c>
      <c r="K216" s="55">
        <v>150715</v>
      </c>
      <c r="L216" s="55">
        <v>57413</v>
      </c>
      <c r="M216" s="55">
        <v>0</v>
      </c>
      <c r="N216" s="55">
        <v>55243</v>
      </c>
    </row>
    <row r="217" spans="1:14" ht="29.25" customHeight="1" x14ac:dyDescent="0.25">
      <c r="A217" s="52">
        <v>1402</v>
      </c>
      <c r="B217" s="52">
        <v>4</v>
      </c>
      <c r="C217" s="52" t="s">
        <v>714</v>
      </c>
      <c r="D217" s="52" t="s">
        <v>696</v>
      </c>
      <c r="E217" s="55">
        <v>46967162</v>
      </c>
      <c r="F217" s="55">
        <v>46194746</v>
      </c>
      <c r="G217" s="55">
        <v>472853</v>
      </c>
      <c r="H217" s="55">
        <v>36192</v>
      </c>
      <c r="I217" s="55">
        <v>0</v>
      </c>
      <c r="J217" s="55">
        <v>0</v>
      </c>
      <c r="K217" s="55">
        <v>150715</v>
      </c>
      <c r="L217" s="55">
        <v>57413</v>
      </c>
      <c r="M217" s="55">
        <v>0</v>
      </c>
      <c r="N217" s="55">
        <v>55243</v>
      </c>
    </row>
    <row r="218" spans="1:14" ht="29.25" customHeight="1" x14ac:dyDescent="0.25">
      <c r="A218" s="52">
        <v>1402</v>
      </c>
      <c r="B218" s="52">
        <v>2</v>
      </c>
      <c r="C218" s="52" t="s">
        <v>715</v>
      </c>
      <c r="D218" s="52" t="s">
        <v>716</v>
      </c>
      <c r="E218" s="55">
        <v>93691561</v>
      </c>
      <c r="F218" s="55">
        <v>78167968</v>
      </c>
      <c r="G218" s="55">
        <v>13179</v>
      </c>
      <c r="H218" s="55">
        <v>1106399</v>
      </c>
      <c r="I218" s="55">
        <v>4437</v>
      </c>
      <c r="J218" s="55">
        <v>0</v>
      </c>
      <c r="K218" s="55">
        <v>110387</v>
      </c>
      <c r="L218" s="55">
        <v>326431</v>
      </c>
      <c r="M218" s="55">
        <v>12530902</v>
      </c>
      <c r="N218" s="55">
        <v>1431858</v>
      </c>
    </row>
    <row r="219" spans="1:14" ht="29.25" customHeight="1" x14ac:dyDescent="0.25">
      <c r="A219" s="52">
        <v>1402</v>
      </c>
      <c r="B219" s="52">
        <v>3</v>
      </c>
      <c r="C219" s="52" t="s">
        <v>717</v>
      </c>
      <c r="D219" s="52" t="s">
        <v>718</v>
      </c>
      <c r="E219" s="55">
        <v>87268270</v>
      </c>
      <c r="F219" s="55">
        <v>72908986</v>
      </c>
      <c r="G219" s="55">
        <v>13179</v>
      </c>
      <c r="H219" s="55">
        <v>1105966</v>
      </c>
      <c r="I219" s="55">
        <v>4437</v>
      </c>
      <c r="J219" s="55">
        <v>0</v>
      </c>
      <c r="K219" s="55">
        <v>110387</v>
      </c>
      <c r="L219" s="55">
        <v>326431</v>
      </c>
      <c r="M219" s="55">
        <v>12125902</v>
      </c>
      <c r="N219" s="55">
        <v>672982</v>
      </c>
    </row>
    <row r="220" spans="1:14" ht="29.25" customHeight="1" x14ac:dyDescent="0.25">
      <c r="A220" s="52">
        <v>1402</v>
      </c>
      <c r="B220" s="52">
        <v>4</v>
      </c>
      <c r="C220" s="52" t="s">
        <v>719</v>
      </c>
      <c r="D220" s="52" t="s">
        <v>720</v>
      </c>
      <c r="E220" s="55">
        <v>13952115</v>
      </c>
      <c r="F220" s="55">
        <v>5342642</v>
      </c>
      <c r="G220" s="55">
        <v>7968</v>
      </c>
      <c r="H220" s="55">
        <v>2197</v>
      </c>
      <c r="I220" s="55">
        <v>0</v>
      </c>
      <c r="J220" s="55">
        <v>0</v>
      </c>
      <c r="K220" s="55">
        <v>62235</v>
      </c>
      <c r="L220" s="55">
        <v>800</v>
      </c>
      <c r="M220" s="55">
        <v>8536252</v>
      </c>
      <c r="N220" s="55">
        <v>20</v>
      </c>
    </row>
    <row r="221" spans="1:14" ht="29.25" customHeight="1" x14ac:dyDescent="0.25">
      <c r="A221" s="52">
        <v>1402</v>
      </c>
      <c r="B221" s="52">
        <v>4</v>
      </c>
      <c r="C221" s="52" t="s">
        <v>721</v>
      </c>
      <c r="D221" s="52" t="s">
        <v>722</v>
      </c>
      <c r="E221" s="55">
        <v>13299430</v>
      </c>
      <c r="F221" s="55">
        <v>10955562</v>
      </c>
      <c r="G221" s="55">
        <v>5211</v>
      </c>
      <c r="H221" s="55">
        <v>42224</v>
      </c>
      <c r="I221" s="55">
        <v>4437</v>
      </c>
      <c r="J221" s="55">
        <v>0</v>
      </c>
      <c r="K221" s="55">
        <v>5339</v>
      </c>
      <c r="L221" s="55">
        <v>26909</v>
      </c>
      <c r="M221" s="55">
        <v>1592586</v>
      </c>
      <c r="N221" s="55">
        <v>667162</v>
      </c>
    </row>
    <row r="222" spans="1:14" ht="29.25" customHeight="1" x14ac:dyDescent="0.25">
      <c r="A222" s="52">
        <v>1402</v>
      </c>
      <c r="B222" s="52">
        <v>4</v>
      </c>
      <c r="C222" s="52" t="s">
        <v>723</v>
      </c>
      <c r="D222" s="52" t="s">
        <v>724</v>
      </c>
      <c r="E222" s="55">
        <v>60016725</v>
      </c>
      <c r="F222" s="55">
        <v>56610781</v>
      </c>
      <c r="G222" s="55">
        <v>0</v>
      </c>
      <c r="H222" s="55">
        <v>1061546</v>
      </c>
      <c r="I222" s="55">
        <v>0</v>
      </c>
      <c r="J222" s="55">
        <v>0</v>
      </c>
      <c r="K222" s="55">
        <v>42813</v>
      </c>
      <c r="L222" s="55">
        <v>298722</v>
      </c>
      <c r="M222" s="55">
        <v>1997064</v>
      </c>
      <c r="N222" s="55">
        <v>5800</v>
      </c>
    </row>
    <row r="223" spans="1:14" ht="29.25" customHeight="1" x14ac:dyDescent="0.25">
      <c r="A223" s="52">
        <v>1402</v>
      </c>
      <c r="B223" s="52">
        <v>3</v>
      </c>
      <c r="C223" s="52" t="s">
        <v>725</v>
      </c>
      <c r="D223" s="52" t="s">
        <v>726</v>
      </c>
      <c r="E223" s="55">
        <v>6423291</v>
      </c>
      <c r="F223" s="55">
        <v>5258982</v>
      </c>
      <c r="G223" s="55">
        <v>0</v>
      </c>
      <c r="H223" s="55">
        <v>433</v>
      </c>
      <c r="I223" s="55">
        <v>0</v>
      </c>
      <c r="J223" s="55">
        <v>0</v>
      </c>
      <c r="K223" s="55">
        <v>0</v>
      </c>
      <c r="L223" s="55">
        <v>0</v>
      </c>
      <c r="M223" s="55">
        <v>405000</v>
      </c>
      <c r="N223" s="55">
        <v>758877</v>
      </c>
    </row>
    <row r="224" spans="1:14" ht="29.25" customHeight="1" x14ac:dyDescent="0.25">
      <c r="A224" s="52">
        <v>1402</v>
      </c>
      <c r="B224" s="52">
        <v>4</v>
      </c>
      <c r="C224" s="52" t="s">
        <v>727</v>
      </c>
      <c r="D224" s="52" t="s">
        <v>726</v>
      </c>
      <c r="E224" s="55">
        <v>6423291</v>
      </c>
      <c r="F224" s="55">
        <v>5258982</v>
      </c>
      <c r="G224" s="55">
        <v>0</v>
      </c>
      <c r="H224" s="55">
        <v>433</v>
      </c>
      <c r="I224" s="55">
        <v>0</v>
      </c>
      <c r="J224" s="55">
        <v>0</v>
      </c>
      <c r="K224" s="55">
        <v>0</v>
      </c>
      <c r="L224" s="55">
        <v>0</v>
      </c>
      <c r="M224" s="55">
        <v>405000</v>
      </c>
      <c r="N224" s="55">
        <v>758877</v>
      </c>
    </row>
    <row r="225" spans="1:14" ht="29.25" customHeight="1" x14ac:dyDescent="0.25">
      <c r="A225" s="52"/>
      <c r="B225" s="52"/>
      <c r="C225" s="52"/>
      <c r="D225" s="52"/>
      <c r="E225" s="55"/>
      <c r="F225" s="55"/>
      <c r="G225" s="55"/>
      <c r="H225" s="55"/>
      <c r="I225" s="55"/>
      <c r="J225" s="55"/>
      <c r="K225" s="55"/>
      <c r="L225" s="55"/>
      <c r="M225" s="55"/>
      <c r="N225" s="55"/>
    </row>
  </sheetData>
  <mergeCells count="16">
    <mergeCell ref="A1:N1"/>
    <mergeCell ref="A2:N2"/>
    <mergeCell ref="A3:A5"/>
    <mergeCell ref="B3:B5"/>
    <mergeCell ref="C3:C5"/>
    <mergeCell ref="D3:D5"/>
    <mergeCell ref="E3:E5"/>
    <mergeCell ref="F3:F5"/>
    <mergeCell ref="G3:G5"/>
    <mergeCell ref="H3:H5"/>
    <mergeCell ref="I3:I5"/>
    <mergeCell ref="J3:J5"/>
    <mergeCell ref="K3:K5"/>
    <mergeCell ref="L3:L5"/>
    <mergeCell ref="M3:M5"/>
    <mergeCell ref="N3:N5"/>
  </mergeCells>
  <phoneticPr fontId="7" type="noConversion"/>
  <conditionalFormatting sqref="A222:A225">
    <cfRule type="expression" dxfId="658" priority="1">
      <formula>ISEVEN(ROW())</formula>
    </cfRule>
  </conditionalFormatting>
  <conditionalFormatting sqref="A6:C6 E6:N6 A7:N221 B222:N225">
    <cfRule type="expression" dxfId="657" priority="7">
      <formula>ISEVEN(ROW())</formula>
    </cfRule>
  </conditionalFormatting>
  <conditionalFormatting sqref="D6">
    <cfRule type="expression" dxfId="656" priority="2">
      <formula>ISEVEN(ROW())</formula>
    </cfRule>
  </conditionalFormatting>
  <hyperlinks>
    <hyperlink ref="A1" location="'فهرست جداول'!A1" display="'فهرست جداول'!A1" xr:uid="{00000000-0004-0000-0A00-000000000000}"/>
  </hyperlinks>
  <pageMargins left="0.7" right="0.7" top="0.75" bottom="0.75" header="0.3" footer="0.3"/>
  <tableParts count="1">
    <tablePart r:id="rId1"/>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C225"/>
  <sheetViews>
    <sheetView rightToLeft="1" zoomScaleNormal="100" workbookViewId="0">
      <selection sqref="A1:Q1"/>
    </sheetView>
  </sheetViews>
  <sheetFormatPr defaultColWidth="9.140625" defaultRowHeight="27" customHeight="1" x14ac:dyDescent="0.25"/>
  <cols>
    <col min="1" max="1" width="7.7109375" style="54" customWidth="1"/>
    <col min="2" max="2" width="12.7109375" style="56" customWidth="1"/>
    <col min="3" max="3" width="10.7109375" style="57" bestFit="1" customWidth="1"/>
    <col min="4" max="4" width="89.42578125" style="59" customWidth="1"/>
    <col min="5" max="5" width="14.42578125" style="58" customWidth="1"/>
    <col min="6" max="6" width="10.85546875" style="58" customWidth="1"/>
    <col min="7" max="7" width="12.42578125" style="58" customWidth="1"/>
    <col min="8" max="8" width="13.42578125" style="58" customWidth="1"/>
    <col min="9" max="9" width="14.42578125" style="58" customWidth="1"/>
    <col min="10" max="12" width="12.42578125" style="58" customWidth="1"/>
    <col min="13" max="13" width="10" style="58" bestFit="1" customWidth="1"/>
    <col min="14" max="14" width="10.85546875" style="58" customWidth="1"/>
    <col min="15" max="15" width="13.42578125" style="58" customWidth="1"/>
    <col min="16" max="16" width="14.42578125" style="58" customWidth="1"/>
    <col min="17" max="17" width="13.42578125" style="58" customWidth="1"/>
    <col min="18" max="16384" width="9.140625" style="21"/>
  </cols>
  <sheetData>
    <row r="1" spans="1:29" ht="27" customHeight="1" x14ac:dyDescent="0.25">
      <c r="A1" s="129" t="s">
        <v>103</v>
      </c>
      <c r="B1" s="129"/>
      <c r="C1" s="129"/>
      <c r="D1" s="129"/>
      <c r="E1" s="129"/>
      <c r="F1" s="129"/>
      <c r="G1" s="129"/>
      <c r="H1" s="129"/>
      <c r="I1" s="129"/>
      <c r="J1" s="129"/>
      <c r="K1" s="129"/>
      <c r="L1" s="129"/>
      <c r="M1" s="129"/>
      <c r="N1" s="129"/>
      <c r="O1" s="129"/>
      <c r="P1" s="129"/>
      <c r="Q1" s="129"/>
    </row>
    <row r="2" spans="1:29" ht="27" customHeight="1" thickBot="1" x14ac:dyDescent="0.3">
      <c r="A2" s="94" t="s">
        <v>323</v>
      </c>
      <c r="B2" s="94"/>
      <c r="C2" s="94"/>
      <c r="D2" s="94"/>
      <c r="E2" s="94"/>
      <c r="F2" s="94"/>
      <c r="G2" s="94"/>
      <c r="H2" s="94"/>
      <c r="I2" s="94"/>
      <c r="J2" s="94"/>
      <c r="K2" s="94"/>
      <c r="L2" s="94"/>
      <c r="M2" s="94"/>
      <c r="N2" s="94"/>
      <c r="O2" s="94"/>
      <c r="P2" s="94"/>
      <c r="Q2" s="94"/>
      <c r="R2" s="51"/>
      <c r="S2" s="51"/>
      <c r="T2" s="51"/>
      <c r="U2" s="51"/>
      <c r="V2" s="51"/>
      <c r="W2" s="51"/>
      <c r="X2" s="51"/>
      <c r="Y2" s="51"/>
      <c r="Z2" s="51"/>
      <c r="AA2" s="51"/>
      <c r="AB2" s="51"/>
      <c r="AC2" s="51"/>
    </row>
    <row r="3" spans="1:29" ht="27" customHeight="1" x14ac:dyDescent="0.25">
      <c r="A3" s="98" t="s">
        <v>90</v>
      </c>
      <c r="B3" s="100" t="s">
        <v>97</v>
      </c>
      <c r="C3" s="102" t="s">
        <v>0</v>
      </c>
      <c r="D3" s="123" t="s">
        <v>1</v>
      </c>
      <c r="E3" s="123" t="s">
        <v>2</v>
      </c>
      <c r="F3" s="123" t="s">
        <v>24</v>
      </c>
      <c r="G3" s="123" t="s">
        <v>147</v>
      </c>
      <c r="H3" s="123" t="s">
        <v>25</v>
      </c>
      <c r="I3" s="123" t="s">
        <v>26</v>
      </c>
      <c r="J3" s="123" t="s">
        <v>27</v>
      </c>
      <c r="K3" s="123" t="s">
        <v>28</v>
      </c>
      <c r="L3" s="123" t="s">
        <v>29</v>
      </c>
      <c r="M3" s="123" t="s">
        <v>30</v>
      </c>
      <c r="N3" s="123" t="s">
        <v>31</v>
      </c>
      <c r="O3" s="123" t="s">
        <v>32</v>
      </c>
      <c r="P3" s="123" t="s">
        <v>33</v>
      </c>
      <c r="Q3" s="132" t="s">
        <v>34</v>
      </c>
    </row>
    <row r="4" spans="1:29" ht="27" customHeight="1" x14ac:dyDescent="0.25">
      <c r="A4" s="99"/>
      <c r="B4" s="101"/>
      <c r="C4" s="103"/>
      <c r="D4" s="124"/>
      <c r="E4" s="124"/>
      <c r="F4" s="124"/>
      <c r="G4" s="124"/>
      <c r="H4" s="124"/>
      <c r="I4" s="124"/>
      <c r="J4" s="124"/>
      <c r="K4" s="124"/>
      <c r="L4" s="124"/>
      <c r="M4" s="124"/>
      <c r="N4" s="124"/>
      <c r="O4" s="124"/>
      <c r="P4" s="124"/>
      <c r="Q4" s="133"/>
    </row>
    <row r="5" spans="1:29" ht="27" customHeight="1" thickBot="1" x14ac:dyDescent="0.3">
      <c r="A5" s="99"/>
      <c r="B5" s="101"/>
      <c r="C5" s="103"/>
      <c r="D5" s="124"/>
      <c r="E5" s="124"/>
      <c r="F5" s="124"/>
      <c r="G5" s="124"/>
      <c r="H5" s="124"/>
      <c r="I5" s="124"/>
      <c r="J5" s="124"/>
      <c r="K5" s="124"/>
      <c r="L5" s="124"/>
      <c r="M5" s="124"/>
      <c r="N5" s="124"/>
      <c r="O5" s="124"/>
      <c r="P5" s="124"/>
      <c r="Q5" s="134"/>
    </row>
    <row r="6" spans="1:29" s="54" customFormat="1" ht="27" customHeight="1" x14ac:dyDescent="0.25">
      <c r="A6" s="52">
        <v>1402</v>
      </c>
      <c r="B6" s="52">
        <v>1</v>
      </c>
      <c r="C6" s="52" t="s">
        <v>338</v>
      </c>
      <c r="D6" s="26" t="s">
        <v>105</v>
      </c>
      <c r="E6" s="53">
        <v>2120343659</v>
      </c>
      <c r="F6" s="53">
        <v>511780</v>
      </c>
      <c r="G6" s="53">
        <v>18841574</v>
      </c>
      <c r="H6" s="53">
        <v>66279154</v>
      </c>
      <c r="I6" s="53">
        <v>756887688</v>
      </c>
      <c r="J6" s="53">
        <v>14832371</v>
      </c>
      <c r="K6" s="53">
        <v>18278459</v>
      </c>
      <c r="L6" s="53">
        <v>1291890</v>
      </c>
      <c r="M6" s="53">
        <v>80723</v>
      </c>
      <c r="N6" s="53">
        <v>133436</v>
      </c>
      <c r="O6" s="53">
        <v>220719829</v>
      </c>
      <c r="P6" s="53">
        <v>870977052</v>
      </c>
      <c r="Q6" s="53">
        <v>151509703</v>
      </c>
    </row>
    <row r="7" spans="1:29" ht="27" customHeight="1" x14ac:dyDescent="0.25">
      <c r="A7" s="52">
        <v>1402</v>
      </c>
      <c r="B7" s="52">
        <v>2</v>
      </c>
      <c r="C7" s="52" t="s">
        <v>339</v>
      </c>
      <c r="D7" s="52" t="s">
        <v>340</v>
      </c>
      <c r="E7" s="55">
        <v>61424617</v>
      </c>
      <c r="F7" s="55">
        <v>1963</v>
      </c>
      <c r="G7" s="55">
        <v>2136257</v>
      </c>
      <c r="H7" s="55">
        <v>1260923</v>
      </c>
      <c r="I7" s="55">
        <v>22197021</v>
      </c>
      <c r="J7" s="55">
        <v>1196417</v>
      </c>
      <c r="K7" s="55">
        <v>456013</v>
      </c>
      <c r="L7" s="55">
        <v>1660</v>
      </c>
      <c r="M7" s="55">
        <v>2956</v>
      </c>
      <c r="N7" s="55">
        <v>0</v>
      </c>
      <c r="O7" s="55">
        <v>949384</v>
      </c>
      <c r="P7" s="55">
        <v>19787980</v>
      </c>
      <c r="Q7" s="55">
        <v>13434042</v>
      </c>
    </row>
    <row r="8" spans="1:29" ht="27" customHeight="1" x14ac:dyDescent="0.25">
      <c r="A8" s="52">
        <v>1402</v>
      </c>
      <c r="B8" s="52">
        <v>3</v>
      </c>
      <c r="C8" s="52" t="s">
        <v>341</v>
      </c>
      <c r="D8" s="52" t="s">
        <v>342</v>
      </c>
      <c r="E8" s="55">
        <v>3662416</v>
      </c>
      <c r="F8" s="55">
        <v>723</v>
      </c>
      <c r="G8" s="55">
        <v>236175</v>
      </c>
      <c r="H8" s="55">
        <v>13120</v>
      </c>
      <c r="I8" s="55">
        <v>876000</v>
      </c>
      <c r="J8" s="55">
        <v>138420</v>
      </c>
      <c r="K8" s="55">
        <v>7</v>
      </c>
      <c r="L8" s="55">
        <v>0</v>
      </c>
      <c r="M8" s="55">
        <v>0</v>
      </c>
      <c r="N8" s="55">
        <v>0</v>
      </c>
      <c r="O8" s="55">
        <v>39829</v>
      </c>
      <c r="P8" s="55">
        <v>1653061</v>
      </c>
      <c r="Q8" s="55">
        <v>705081</v>
      </c>
    </row>
    <row r="9" spans="1:29" ht="27" customHeight="1" x14ac:dyDescent="0.25">
      <c r="A9" s="52">
        <v>1402</v>
      </c>
      <c r="B9" s="52">
        <v>4</v>
      </c>
      <c r="C9" s="52" t="s">
        <v>343</v>
      </c>
      <c r="D9" s="52" t="s">
        <v>342</v>
      </c>
      <c r="E9" s="55">
        <v>3662416</v>
      </c>
      <c r="F9" s="55">
        <v>723</v>
      </c>
      <c r="G9" s="55">
        <v>236175</v>
      </c>
      <c r="H9" s="55">
        <v>13120</v>
      </c>
      <c r="I9" s="55">
        <v>876000</v>
      </c>
      <c r="J9" s="55">
        <v>138420</v>
      </c>
      <c r="K9" s="55">
        <v>7</v>
      </c>
      <c r="L9" s="55">
        <v>0</v>
      </c>
      <c r="M9" s="55">
        <v>0</v>
      </c>
      <c r="N9" s="55">
        <v>0</v>
      </c>
      <c r="O9" s="55">
        <v>39829</v>
      </c>
      <c r="P9" s="55">
        <v>1653061</v>
      </c>
      <c r="Q9" s="55">
        <v>705081</v>
      </c>
    </row>
    <row r="10" spans="1:29" ht="27" customHeight="1" x14ac:dyDescent="0.25">
      <c r="A10" s="52">
        <v>1402</v>
      </c>
      <c r="B10" s="52">
        <v>3</v>
      </c>
      <c r="C10" s="52" t="s">
        <v>344</v>
      </c>
      <c r="D10" s="52" t="s">
        <v>345</v>
      </c>
      <c r="E10" s="55">
        <v>837184</v>
      </c>
      <c r="F10" s="55">
        <v>27</v>
      </c>
      <c r="G10" s="55">
        <v>266334</v>
      </c>
      <c r="H10" s="55">
        <v>3503</v>
      </c>
      <c r="I10" s="55">
        <v>60512</v>
      </c>
      <c r="J10" s="55">
        <v>30735</v>
      </c>
      <c r="K10" s="55">
        <v>0</v>
      </c>
      <c r="L10" s="55">
        <v>0</v>
      </c>
      <c r="M10" s="55">
        <v>0</v>
      </c>
      <c r="N10" s="55">
        <v>0</v>
      </c>
      <c r="O10" s="55">
        <v>8558</v>
      </c>
      <c r="P10" s="55">
        <v>307627</v>
      </c>
      <c r="Q10" s="55">
        <v>159888</v>
      </c>
    </row>
    <row r="11" spans="1:29" ht="27" customHeight="1" x14ac:dyDescent="0.25">
      <c r="A11" s="52">
        <v>1402</v>
      </c>
      <c r="B11" s="52">
        <v>4</v>
      </c>
      <c r="C11" s="52" t="s">
        <v>346</v>
      </c>
      <c r="D11" s="52" t="s">
        <v>345</v>
      </c>
      <c r="E11" s="55">
        <v>837184</v>
      </c>
      <c r="F11" s="55">
        <v>27</v>
      </c>
      <c r="G11" s="55">
        <v>266334</v>
      </c>
      <c r="H11" s="55">
        <v>3503</v>
      </c>
      <c r="I11" s="55">
        <v>60512</v>
      </c>
      <c r="J11" s="55">
        <v>30735</v>
      </c>
      <c r="K11" s="55">
        <v>0</v>
      </c>
      <c r="L11" s="55">
        <v>0</v>
      </c>
      <c r="M11" s="55">
        <v>0</v>
      </c>
      <c r="N11" s="55">
        <v>0</v>
      </c>
      <c r="O11" s="55">
        <v>8558</v>
      </c>
      <c r="P11" s="55">
        <v>307627</v>
      </c>
      <c r="Q11" s="55">
        <v>159888</v>
      </c>
    </row>
    <row r="12" spans="1:29" ht="27" customHeight="1" x14ac:dyDescent="0.25">
      <c r="A12" s="52">
        <v>1402</v>
      </c>
      <c r="B12" s="52">
        <v>3</v>
      </c>
      <c r="C12" s="52" t="s">
        <v>347</v>
      </c>
      <c r="D12" s="52" t="s">
        <v>348</v>
      </c>
      <c r="E12" s="55">
        <v>5154230</v>
      </c>
      <c r="F12" s="55">
        <v>376</v>
      </c>
      <c r="G12" s="55">
        <v>167811</v>
      </c>
      <c r="H12" s="55">
        <v>572542</v>
      </c>
      <c r="I12" s="55">
        <v>1198159</v>
      </c>
      <c r="J12" s="55">
        <v>92581</v>
      </c>
      <c r="K12" s="55">
        <v>48249</v>
      </c>
      <c r="L12" s="55">
        <v>0</v>
      </c>
      <c r="M12" s="55">
        <v>0</v>
      </c>
      <c r="N12" s="55">
        <v>0</v>
      </c>
      <c r="O12" s="55">
        <v>107642</v>
      </c>
      <c r="P12" s="55">
        <v>2265496</v>
      </c>
      <c r="Q12" s="55">
        <v>701375</v>
      </c>
    </row>
    <row r="13" spans="1:29" ht="27" customHeight="1" x14ac:dyDescent="0.25">
      <c r="A13" s="52">
        <v>1402</v>
      </c>
      <c r="B13" s="52">
        <v>4</v>
      </c>
      <c r="C13" s="52" t="s">
        <v>349</v>
      </c>
      <c r="D13" s="52" t="s">
        <v>348</v>
      </c>
      <c r="E13" s="55">
        <v>5154230</v>
      </c>
      <c r="F13" s="55">
        <v>376</v>
      </c>
      <c r="G13" s="55">
        <v>167811</v>
      </c>
      <c r="H13" s="55">
        <v>572542</v>
      </c>
      <c r="I13" s="55">
        <v>1198159</v>
      </c>
      <c r="J13" s="55">
        <v>92581</v>
      </c>
      <c r="K13" s="55">
        <v>48249</v>
      </c>
      <c r="L13" s="55">
        <v>0</v>
      </c>
      <c r="M13" s="55">
        <v>0</v>
      </c>
      <c r="N13" s="55">
        <v>0</v>
      </c>
      <c r="O13" s="55">
        <v>107642</v>
      </c>
      <c r="P13" s="55">
        <v>2265496</v>
      </c>
      <c r="Q13" s="55">
        <v>701375</v>
      </c>
    </row>
    <row r="14" spans="1:29" ht="27" customHeight="1" x14ac:dyDescent="0.25">
      <c r="A14" s="52">
        <v>1402</v>
      </c>
      <c r="B14" s="52">
        <v>3</v>
      </c>
      <c r="C14" s="52" t="s">
        <v>350</v>
      </c>
      <c r="D14" s="52" t="s">
        <v>351</v>
      </c>
      <c r="E14" s="55">
        <v>8321963</v>
      </c>
      <c r="F14" s="55">
        <v>0</v>
      </c>
      <c r="G14" s="55">
        <v>279460</v>
      </c>
      <c r="H14" s="55">
        <v>29547</v>
      </c>
      <c r="I14" s="55">
        <v>2076349</v>
      </c>
      <c r="J14" s="55">
        <v>184611</v>
      </c>
      <c r="K14" s="55">
        <v>251531</v>
      </c>
      <c r="L14" s="55">
        <v>0</v>
      </c>
      <c r="M14" s="55">
        <v>956</v>
      </c>
      <c r="N14" s="55">
        <v>0</v>
      </c>
      <c r="O14" s="55">
        <v>68384</v>
      </c>
      <c r="P14" s="55">
        <v>1751946</v>
      </c>
      <c r="Q14" s="55">
        <v>3679178</v>
      </c>
    </row>
    <row r="15" spans="1:29" ht="27" customHeight="1" x14ac:dyDescent="0.25">
      <c r="A15" s="52">
        <v>1402</v>
      </c>
      <c r="B15" s="52">
        <v>4</v>
      </c>
      <c r="C15" s="52" t="s">
        <v>352</v>
      </c>
      <c r="D15" s="52" t="s">
        <v>351</v>
      </c>
      <c r="E15" s="55">
        <v>8321963</v>
      </c>
      <c r="F15" s="55">
        <v>0</v>
      </c>
      <c r="G15" s="55">
        <v>279460</v>
      </c>
      <c r="H15" s="55">
        <v>29547</v>
      </c>
      <c r="I15" s="55">
        <v>2076349</v>
      </c>
      <c r="J15" s="55">
        <v>184611</v>
      </c>
      <c r="K15" s="55">
        <v>251531</v>
      </c>
      <c r="L15" s="55">
        <v>0</v>
      </c>
      <c r="M15" s="55">
        <v>956</v>
      </c>
      <c r="N15" s="55">
        <v>0</v>
      </c>
      <c r="O15" s="55">
        <v>68384</v>
      </c>
      <c r="P15" s="55">
        <v>1751946</v>
      </c>
      <c r="Q15" s="55">
        <v>3679178</v>
      </c>
    </row>
    <row r="16" spans="1:29" ht="27" customHeight="1" x14ac:dyDescent="0.25">
      <c r="A16" s="52">
        <v>1402</v>
      </c>
      <c r="B16" s="52">
        <v>3</v>
      </c>
      <c r="C16" s="52" t="s">
        <v>353</v>
      </c>
      <c r="D16" s="52" t="s">
        <v>354</v>
      </c>
      <c r="E16" s="55">
        <v>8421211</v>
      </c>
      <c r="F16" s="55">
        <v>232</v>
      </c>
      <c r="G16" s="55">
        <v>453017</v>
      </c>
      <c r="H16" s="55">
        <v>53364</v>
      </c>
      <c r="I16" s="55">
        <v>2958867</v>
      </c>
      <c r="J16" s="55">
        <v>154389</v>
      </c>
      <c r="K16" s="55">
        <v>0</v>
      </c>
      <c r="L16" s="55">
        <v>0</v>
      </c>
      <c r="M16" s="55">
        <v>0</v>
      </c>
      <c r="N16" s="55">
        <v>0</v>
      </c>
      <c r="O16" s="55">
        <v>116564</v>
      </c>
      <c r="P16" s="55">
        <v>3320678</v>
      </c>
      <c r="Q16" s="55">
        <v>1364100</v>
      </c>
    </row>
    <row r="17" spans="1:17" ht="27" customHeight="1" x14ac:dyDescent="0.25">
      <c r="A17" s="52">
        <v>1402</v>
      </c>
      <c r="B17" s="52">
        <v>4</v>
      </c>
      <c r="C17" s="52" t="s">
        <v>355</v>
      </c>
      <c r="D17" s="52" t="s">
        <v>354</v>
      </c>
      <c r="E17" s="55">
        <v>8421211</v>
      </c>
      <c r="F17" s="55">
        <v>232</v>
      </c>
      <c r="G17" s="55">
        <v>453017</v>
      </c>
      <c r="H17" s="55">
        <v>53364</v>
      </c>
      <c r="I17" s="55">
        <v>2958867</v>
      </c>
      <c r="J17" s="55">
        <v>154389</v>
      </c>
      <c r="K17" s="55">
        <v>0</v>
      </c>
      <c r="L17" s="55">
        <v>0</v>
      </c>
      <c r="M17" s="55">
        <v>0</v>
      </c>
      <c r="N17" s="55">
        <v>0</v>
      </c>
      <c r="O17" s="55">
        <v>116564</v>
      </c>
      <c r="P17" s="55">
        <v>3320678</v>
      </c>
      <c r="Q17" s="55">
        <v>1364100</v>
      </c>
    </row>
    <row r="18" spans="1:17" ht="27" customHeight="1" x14ac:dyDescent="0.25">
      <c r="A18" s="52">
        <v>1402</v>
      </c>
      <c r="B18" s="52">
        <v>3</v>
      </c>
      <c r="C18" s="52" t="s">
        <v>356</v>
      </c>
      <c r="D18" s="52" t="s">
        <v>357</v>
      </c>
      <c r="E18" s="55">
        <v>5574892</v>
      </c>
      <c r="F18" s="55">
        <v>413</v>
      </c>
      <c r="G18" s="55">
        <v>83803</v>
      </c>
      <c r="H18" s="55">
        <v>482881</v>
      </c>
      <c r="I18" s="55">
        <v>1067195</v>
      </c>
      <c r="J18" s="55">
        <v>241811</v>
      </c>
      <c r="K18" s="55">
        <v>4123</v>
      </c>
      <c r="L18" s="55">
        <v>0</v>
      </c>
      <c r="M18" s="55">
        <v>0</v>
      </c>
      <c r="N18" s="55">
        <v>0</v>
      </c>
      <c r="O18" s="55">
        <v>13529</v>
      </c>
      <c r="P18" s="55">
        <v>2689127</v>
      </c>
      <c r="Q18" s="55">
        <v>992011</v>
      </c>
    </row>
    <row r="19" spans="1:17" ht="27" customHeight="1" x14ac:dyDescent="0.25">
      <c r="A19" s="52">
        <v>1402</v>
      </c>
      <c r="B19" s="52">
        <v>4</v>
      </c>
      <c r="C19" s="52" t="s">
        <v>358</v>
      </c>
      <c r="D19" s="52" t="s">
        <v>359</v>
      </c>
      <c r="E19" s="55">
        <v>2178694</v>
      </c>
      <c r="F19" s="55">
        <v>390</v>
      </c>
      <c r="G19" s="55">
        <v>44201</v>
      </c>
      <c r="H19" s="55">
        <v>24120</v>
      </c>
      <c r="I19" s="55">
        <v>253809</v>
      </c>
      <c r="J19" s="55">
        <v>68483</v>
      </c>
      <c r="K19" s="55">
        <v>0</v>
      </c>
      <c r="L19" s="55">
        <v>0</v>
      </c>
      <c r="M19" s="55">
        <v>0</v>
      </c>
      <c r="N19" s="55">
        <v>0</v>
      </c>
      <c r="O19" s="55">
        <v>13494</v>
      </c>
      <c r="P19" s="55">
        <v>1514299</v>
      </c>
      <c r="Q19" s="55">
        <v>259898</v>
      </c>
    </row>
    <row r="20" spans="1:17" ht="27" customHeight="1" x14ac:dyDescent="0.25">
      <c r="A20" s="52">
        <v>1402</v>
      </c>
      <c r="B20" s="52">
        <v>4</v>
      </c>
      <c r="C20" s="52" t="s">
        <v>360</v>
      </c>
      <c r="D20" s="52" t="s">
        <v>361</v>
      </c>
      <c r="E20" s="55">
        <v>3396198</v>
      </c>
      <c r="F20" s="55">
        <v>22</v>
      </c>
      <c r="G20" s="55">
        <v>39603</v>
      </c>
      <c r="H20" s="55">
        <v>458760</v>
      </c>
      <c r="I20" s="55">
        <v>813386</v>
      </c>
      <c r="J20" s="55">
        <v>173328</v>
      </c>
      <c r="K20" s="55">
        <v>4123</v>
      </c>
      <c r="L20" s="55">
        <v>0</v>
      </c>
      <c r="M20" s="55">
        <v>0</v>
      </c>
      <c r="N20" s="55">
        <v>0</v>
      </c>
      <c r="O20" s="55">
        <v>35</v>
      </c>
      <c r="P20" s="55">
        <v>1174828</v>
      </c>
      <c r="Q20" s="55">
        <v>732113</v>
      </c>
    </row>
    <row r="21" spans="1:17" ht="27" customHeight="1" x14ac:dyDescent="0.25">
      <c r="A21" s="52">
        <v>1402</v>
      </c>
      <c r="B21" s="52">
        <v>3</v>
      </c>
      <c r="C21" s="52" t="s">
        <v>362</v>
      </c>
      <c r="D21" s="52" t="s">
        <v>363</v>
      </c>
      <c r="E21" s="55">
        <v>27713607</v>
      </c>
      <c r="F21" s="55">
        <v>193</v>
      </c>
      <c r="G21" s="55">
        <v>551341</v>
      </c>
      <c r="H21" s="55">
        <v>100214</v>
      </c>
      <c r="I21" s="55">
        <v>13497817</v>
      </c>
      <c r="J21" s="55">
        <v>306635</v>
      </c>
      <c r="K21" s="55">
        <v>151815</v>
      </c>
      <c r="L21" s="55">
        <v>1660</v>
      </c>
      <c r="M21" s="55">
        <v>2000</v>
      </c>
      <c r="N21" s="55">
        <v>0</v>
      </c>
      <c r="O21" s="55">
        <v>591437</v>
      </c>
      <c r="P21" s="55">
        <v>6839460</v>
      </c>
      <c r="Q21" s="55">
        <v>5671035</v>
      </c>
    </row>
    <row r="22" spans="1:17" ht="27" customHeight="1" x14ac:dyDescent="0.25">
      <c r="A22" s="52">
        <v>1402</v>
      </c>
      <c r="B22" s="52">
        <v>4</v>
      </c>
      <c r="C22" s="52" t="s">
        <v>364</v>
      </c>
      <c r="D22" s="52" t="s">
        <v>365</v>
      </c>
      <c r="E22" s="55">
        <v>4401440</v>
      </c>
      <c r="F22" s="55">
        <v>57</v>
      </c>
      <c r="G22" s="55">
        <v>72772</v>
      </c>
      <c r="H22" s="55">
        <v>8848</v>
      </c>
      <c r="I22" s="55">
        <v>1565901</v>
      </c>
      <c r="J22" s="55">
        <v>61987</v>
      </c>
      <c r="K22" s="55">
        <v>0</v>
      </c>
      <c r="L22" s="55">
        <v>0</v>
      </c>
      <c r="M22" s="55">
        <v>146</v>
      </c>
      <c r="N22" s="55">
        <v>0</v>
      </c>
      <c r="O22" s="55">
        <v>1019</v>
      </c>
      <c r="P22" s="55">
        <v>2078992</v>
      </c>
      <c r="Q22" s="55">
        <v>611719</v>
      </c>
    </row>
    <row r="23" spans="1:17" ht="27" customHeight="1" x14ac:dyDescent="0.25">
      <c r="A23" s="52">
        <v>1402</v>
      </c>
      <c r="B23" s="52">
        <v>4</v>
      </c>
      <c r="C23" s="52" t="s">
        <v>366</v>
      </c>
      <c r="D23" s="52" t="s">
        <v>367</v>
      </c>
      <c r="E23" s="55">
        <v>15645701</v>
      </c>
      <c r="F23" s="55">
        <v>21</v>
      </c>
      <c r="G23" s="55">
        <v>176944</v>
      </c>
      <c r="H23" s="55">
        <v>1772</v>
      </c>
      <c r="I23" s="55">
        <v>8831571</v>
      </c>
      <c r="J23" s="55">
        <v>102316</v>
      </c>
      <c r="K23" s="55">
        <v>121089</v>
      </c>
      <c r="L23" s="55">
        <v>1660</v>
      </c>
      <c r="M23" s="55">
        <v>0</v>
      </c>
      <c r="N23" s="55">
        <v>0</v>
      </c>
      <c r="O23" s="55">
        <v>582963</v>
      </c>
      <c r="P23" s="55">
        <v>1980443</v>
      </c>
      <c r="Q23" s="55">
        <v>3846922</v>
      </c>
    </row>
    <row r="24" spans="1:17" ht="27" customHeight="1" x14ac:dyDescent="0.25">
      <c r="A24" s="52">
        <v>1402</v>
      </c>
      <c r="B24" s="52">
        <v>4</v>
      </c>
      <c r="C24" s="52" t="s">
        <v>368</v>
      </c>
      <c r="D24" s="52" t="s">
        <v>369</v>
      </c>
      <c r="E24" s="55">
        <v>1779540</v>
      </c>
      <c r="F24" s="55">
        <v>0</v>
      </c>
      <c r="G24" s="55">
        <v>42266</v>
      </c>
      <c r="H24" s="55">
        <v>4123</v>
      </c>
      <c r="I24" s="55">
        <v>640469</v>
      </c>
      <c r="J24" s="55">
        <v>48146</v>
      </c>
      <c r="K24" s="55">
        <v>0</v>
      </c>
      <c r="L24" s="55">
        <v>0</v>
      </c>
      <c r="M24" s="55">
        <v>0</v>
      </c>
      <c r="N24" s="55">
        <v>0</v>
      </c>
      <c r="O24" s="55">
        <v>1385</v>
      </c>
      <c r="P24" s="55">
        <v>620176</v>
      </c>
      <c r="Q24" s="55">
        <v>422975</v>
      </c>
    </row>
    <row r="25" spans="1:17" ht="27" customHeight="1" x14ac:dyDescent="0.25">
      <c r="A25" s="52">
        <v>1402</v>
      </c>
      <c r="B25" s="52">
        <v>4</v>
      </c>
      <c r="C25" s="52" t="s">
        <v>370</v>
      </c>
      <c r="D25" s="52" t="s">
        <v>371</v>
      </c>
      <c r="E25" s="55">
        <v>661339</v>
      </c>
      <c r="F25" s="55">
        <v>0</v>
      </c>
      <c r="G25" s="55">
        <v>5198</v>
      </c>
      <c r="H25" s="55">
        <v>2063</v>
      </c>
      <c r="I25" s="55">
        <v>192608</v>
      </c>
      <c r="J25" s="55">
        <v>4403</v>
      </c>
      <c r="K25" s="55">
        <v>0</v>
      </c>
      <c r="L25" s="55">
        <v>0</v>
      </c>
      <c r="M25" s="55">
        <v>0</v>
      </c>
      <c r="N25" s="55">
        <v>0</v>
      </c>
      <c r="O25" s="55">
        <v>351</v>
      </c>
      <c r="P25" s="55">
        <v>399467</v>
      </c>
      <c r="Q25" s="55">
        <v>57248</v>
      </c>
    </row>
    <row r="26" spans="1:17" ht="27" customHeight="1" x14ac:dyDescent="0.25">
      <c r="A26" s="52">
        <v>1402</v>
      </c>
      <c r="B26" s="52">
        <v>4</v>
      </c>
      <c r="C26" s="52" t="s">
        <v>372</v>
      </c>
      <c r="D26" s="52" t="s">
        <v>373</v>
      </c>
      <c r="E26" s="55">
        <v>994191</v>
      </c>
      <c r="F26" s="55">
        <v>0</v>
      </c>
      <c r="G26" s="55">
        <v>140109</v>
      </c>
      <c r="H26" s="55">
        <v>59246</v>
      </c>
      <c r="I26" s="55">
        <v>335537</v>
      </c>
      <c r="J26" s="55">
        <v>6404</v>
      </c>
      <c r="K26" s="55">
        <v>0</v>
      </c>
      <c r="L26" s="55">
        <v>0</v>
      </c>
      <c r="M26" s="55">
        <v>0</v>
      </c>
      <c r="N26" s="55">
        <v>0</v>
      </c>
      <c r="O26" s="55">
        <v>3516</v>
      </c>
      <c r="P26" s="55">
        <v>349233</v>
      </c>
      <c r="Q26" s="55">
        <v>100147</v>
      </c>
    </row>
    <row r="27" spans="1:17" ht="27" customHeight="1" x14ac:dyDescent="0.25">
      <c r="A27" s="52">
        <v>1402</v>
      </c>
      <c r="B27" s="52">
        <v>4</v>
      </c>
      <c r="C27" s="52" t="s">
        <v>374</v>
      </c>
      <c r="D27" s="52" t="s">
        <v>375</v>
      </c>
      <c r="E27" s="55">
        <v>4231396</v>
      </c>
      <c r="F27" s="55">
        <v>115</v>
      </c>
      <c r="G27" s="55">
        <v>114054</v>
      </c>
      <c r="H27" s="55">
        <v>24164</v>
      </c>
      <c r="I27" s="55">
        <v>1931730</v>
      </c>
      <c r="J27" s="55">
        <v>83379</v>
      </c>
      <c r="K27" s="55">
        <v>30726</v>
      </c>
      <c r="L27" s="55">
        <v>0</v>
      </c>
      <c r="M27" s="55">
        <v>1854</v>
      </c>
      <c r="N27" s="55">
        <v>0</v>
      </c>
      <c r="O27" s="55">
        <v>2204</v>
      </c>
      <c r="P27" s="55">
        <v>1411147</v>
      </c>
      <c r="Q27" s="55">
        <v>632025</v>
      </c>
    </row>
    <row r="28" spans="1:17" ht="27" customHeight="1" x14ac:dyDescent="0.25">
      <c r="A28" s="52">
        <v>1402</v>
      </c>
      <c r="B28" s="52">
        <v>3</v>
      </c>
      <c r="C28" s="52" t="s">
        <v>376</v>
      </c>
      <c r="D28" s="52" t="s">
        <v>377</v>
      </c>
      <c r="E28" s="55">
        <v>1739114</v>
      </c>
      <c r="F28" s="55">
        <v>0</v>
      </c>
      <c r="G28" s="55">
        <v>98316</v>
      </c>
      <c r="H28" s="55">
        <v>5753</v>
      </c>
      <c r="I28" s="55">
        <v>462122</v>
      </c>
      <c r="J28" s="55">
        <v>47234</v>
      </c>
      <c r="K28" s="55">
        <v>288</v>
      </c>
      <c r="L28" s="55">
        <v>0</v>
      </c>
      <c r="M28" s="55">
        <v>0</v>
      </c>
      <c r="N28" s="55">
        <v>0</v>
      </c>
      <c r="O28" s="55">
        <v>3441</v>
      </c>
      <c r="P28" s="55">
        <v>960586</v>
      </c>
      <c r="Q28" s="55">
        <v>161375</v>
      </c>
    </row>
    <row r="29" spans="1:17" ht="27" customHeight="1" x14ac:dyDescent="0.25">
      <c r="A29" s="52">
        <v>1402</v>
      </c>
      <c r="B29" s="52">
        <v>4</v>
      </c>
      <c r="C29" s="52" t="s">
        <v>378</v>
      </c>
      <c r="D29" s="52" t="s">
        <v>377</v>
      </c>
      <c r="E29" s="55">
        <v>1739114</v>
      </c>
      <c r="F29" s="55">
        <v>0</v>
      </c>
      <c r="G29" s="55">
        <v>98316</v>
      </c>
      <c r="H29" s="55">
        <v>5753</v>
      </c>
      <c r="I29" s="55">
        <v>462122</v>
      </c>
      <c r="J29" s="55">
        <v>47234</v>
      </c>
      <c r="K29" s="55">
        <v>288</v>
      </c>
      <c r="L29" s="55">
        <v>0</v>
      </c>
      <c r="M29" s="55">
        <v>0</v>
      </c>
      <c r="N29" s="55">
        <v>0</v>
      </c>
      <c r="O29" s="55">
        <v>3441</v>
      </c>
      <c r="P29" s="55">
        <v>960586</v>
      </c>
      <c r="Q29" s="55">
        <v>161375</v>
      </c>
    </row>
    <row r="30" spans="1:17" ht="27" customHeight="1" x14ac:dyDescent="0.25">
      <c r="A30" s="52">
        <v>1402</v>
      </c>
      <c r="B30" s="52">
        <v>2</v>
      </c>
      <c r="C30" s="52" t="s">
        <v>379</v>
      </c>
      <c r="D30" s="52" t="s">
        <v>380</v>
      </c>
      <c r="E30" s="55">
        <v>3011370</v>
      </c>
      <c r="F30" s="55">
        <v>900</v>
      </c>
      <c r="G30" s="55">
        <v>83625</v>
      </c>
      <c r="H30" s="55">
        <v>28651</v>
      </c>
      <c r="I30" s="55">
        <v>878115</v>
      </c>
      <c r="J30" s="55">
        <v>67791</v>
      </c>
      <c r="K30" s="55">
        <v>424</v>
      </c>
      <c r="L30" s="55">
        <v>0</v>
      </c>
      <c r="M30" s="55">
        <v>0</v>
      </c>
      <c r="N30" s="55">
        <v>0</v>
      </c>
      <c r="O30" s="55">
        <v>1640</v>
      </c>
      <c r="P30" s="55">
        <v>1348629</v>
      </c>
      <c r="Q30" s="55">
        <v>601596</v>
      </c>
    </row>
    <row r="31" spans="1:17" ht="27" customHeight="1" x14ac:dyDescent="0.25">
      <c r="A31" s="52">
        <v>1402</v>
      </c>
      <c r="B31" s="52">
        <v>3</v>
      </c>
      <c r="C31" s="52" t="s">
        <v>381</v>
      </c>
      <c r="D31" s="52" t="s">
        <v>380</v>
      </c>
      <c r="E31" s="55">
        <v>3011370</v>
      </c>
      <c r="F31" s="55">
        <v>900</v>
      </c>
      <c r="G31" s="55">
        <v>83625</v>
      </c>
      <c r="H31" s="55">
        <v>28651</v>
      </c>
      <c r="I31" s="55">
        <v>878115</v>
      </c>
      <c r="J31" s="55">
        <v>67791</v>
      </c>
      <c r="K31" s="55">
        <v>424</v>
      </c>
      <c r="L31" s="55">
        <v>0</v>
      </c>
      <c r="M31" s="55">
        <v>0</v>
      </c>
      <c r="N31" s="55">
        <v>0</v>
      </c>
      <c r="O31" s="55">
        <v>1640</v>
      </c>
      <c r="P31" s="55">
        <v>1348629</v>
      </c>
      <c r="Q31" s="55">
        <v>601596</v>
      </c>
    </row>
    <row r="32" spans="1:17" ht="27" customHeight="1" x14ac:dyDescent="0.25">
      <c r="A32" s="52">
        <v>1402</v>
      </c>
      <c r="B32" s="52">
        <v>4</v>
      </c>
      <c r="C32" s="52" t="s">
        <v>382</v>
      </c>
      <c r="D32" s="52" t="s">
        <v>383</v>
      </c>
      <c r="E32" s="55">
        <v>243106</v>
      </c>
      <c r="F32" s="55">
        <v>0</v>
      </c>
      <c r="G32" s="55">
        <v>30</v>
      </c>
      <c r="H32" s="55">
        <v>0</v>
      </c>
      <c r="I32" s="55">
        <v>103462</v>
      </c>
      <c r="J32" s="55">
        <v>1766</v>
      </c>
      <c r="K32" s="55">
        <v>0</v>
      </c>
      <c r="L32" s="55">
        <v>0</v>
      </c>
      <c r="M32" s="55">
        <v>0</v>
      </c>
      <c r="N32" s="55">
        <v>0</v>
      </c>
      <c r="O32" s="55">
        <v>0</v>
      </c>
      <c r="P32" s="55">
        <v>102287</v>
      </c>
      <c r="Q32" s="55">
        <v>35561</v>
      </c>
    </row>
    <row r="33" spans="1:17" ht="27" customHeight="1" x14ac:dyDescent="0.25">
      <c r="A33" s="52">
        <v>1402</v>
      </c>
      <c r="B33" s="52">
        <v>4</v>
      </c>
      <c r="C33" s="52" t="s">
        <v>384</v>
      </c>
      <c r="D33" s="52" t="s">
        <v>385</v>
      </c>
      <c r="E33" s="55">
        <v>457291</v>
      </c>
      <c r="F33" s="55">
        <v>0</v>
      </c>
      <c r="G33" s="55">
        <v>1642</v>
      </c>
      <c r="H33" s="55">
        <v>548</v>
      </c>
      <c r="I33" s="55">
        <v>121313</v>
      </c>
      <c r="J33" s="55">
        <v>1506</v>
      </c>
      <c r="K33" s="55">
        <v>0</v>
      </c>
      <c r="L33" s="55">
        <v>0</v>
      </c>
      <c r="M33" s="55">
        <v>0</v>
      </c>
      <c r="N33" s="55">
        <v>0</v>
      </c>
      <c r="O33" s="55">
        <v>0</v>
      </c>
      <c r="P33" s="55">
        <v>202357</v>
      </c>
      <c r="Q33" s="55">
        <v>129924</v>
      </c>
    </row>
    <row r="34" spans="1:17" ht="27" customHeight="1" x14ac:dyDescent="0.25">
      <c r="A34" s="52">
        <v>1402</v>
      </c>
      <c r="B34" s="52">
        <v>4</v>
      </c>
      <c r="C34" s="52" t="s">
        <v>386</v>
      </c>
      <c r="D34" s="52" t="s">
        <v>387</v>
      </c>
      <c r="E34" s="55">
        <v>2310973</v>
      </c>
      <c r="F34" s="55">
        <v>900</v>
      </c>
      <c r="G34" s="55">
        <v>81953</v>
      </c>
      <c r="H34" s="55">
        <v>28103</v>
      </c>
      <c r="I34" s="55">
        <v>653339</v>
      </c>
      <c r="J34" s="55">
        <v>64519</v>
      </c>
      <c r="K34" s="55">
        <v>424</v>
      </c>
      <c r="L34" s="55">
        <v>0</v>
      </c>
      <c r="M34" s="55">
        <v>0</v>
      </c>
      <c r="N34" s="55">
        <v>0</v>
      </c>
      <c r="O34" s="55">
        <v>1640</v>
      </c>
      <c r="P34" s="55">
        <v>1043985</v>
      </c>
      <c r="Q34" s="55">
        <v>436111</v>
      </c>
    </row>
    <row r="35" spans="1:17" ht="27" customHeight="1" x14ac:dyDescent="0.25">
      <c r="A35" s="52">
        <v>1402</v>
      </c>
      <c r="B35" s="52">
        <v>2</v>
      </c>
      <c r="C35" s="52" t="s">
        <v>388</v>
      </c>
      <c r="D35" s="52" t="s">
        <v>389</v>
      </c>
      <c r="E35" s="55">
        <v>434773</v>
      </c>
      <c r="F35" s="55">
        <v>0</v>
      </c>
      <c r="G35" s="55">
        <v>5377</v>
      </c>
      <c r="H35" s="55">
        <v>166</v>
      </c>
      <c r="I35" s="55">
        <v>73022</v>
      </c>
      <c r="J35" s="55">
        <v>10448</v>
      </c>
      <c r="K35" s="55">
        <v>0</v>
      </c>
      <c r="L35" s="55">
        <v>0</v>
      </c>
      <c r="M35" s="55">
        <v>0</v>
      </c>
      <c r="N35" s="55">
        <v>0</v>
      </c>
      <c r="O35" s="55">
        <v>0</v>
      </c>
      <c r="P35" s="55">
        <v>323789</v>
      </c>
      <c r="Q35" s="55">
        <v>21971</v>
      </c>
    </row>
    <row r="36" spans="1:17" ht="27" customHeight="1" x14ac:dyDescent="0.25">
      <c r="A36" s="52">
        <v>1402</v>
      </c>
      <c r="B36" s="52">
        <v>3</v>
      </c>
      <c r="C36" s="52" t="s">
        <v>390</v>
      </c>
      <c r="D36" s="52" t="s">
        <v>391</v>
      </c>
      <c r="E36" s="55">
        <v>434773</v>
      </c>
      <c r="F36" s="55">
        <v>0</v>
      </c>
      <c r="G36" s="55">
        <v>5377</v>
      </c>
      <c r="H36" s="55">
        <v>166</v>
      </c>
      <c r="I36" s="55">
        <v>73022</v>
      </c>
      <c r="J36" s="55">
        <v>10448</v>
      </c>
      <c r="K36" s="55">
        <v>0</v>
      </c>
      <c r="L36" s="55">
        <v>0</v>
      </c>
      <c r="M36" s="55">
        <v>0</v>
      </c>
      <c r="N36" s="55">
        <v>0</v>
      </c>
      <c r="O36" s="55">
        <v>0</v>
      </c>
      <c r="P36" s="55">
        <v>323789</v>
      </c>
      <c r="Q36" s="55">
        <v>21971</v>
      </c>
    </row>
    <row r="37" spans="1:17" ht="27" customHeight="1" x14ac:dyDescent="0.25">
      <c r="A37" s="52">
        <v>1402</v>
      </c>
      <c r="B37" s="52">
        <v>4</v>
      </c>
      <c r="C37" s="52" t="s">
        <v>392</v>
      </c>
      <c r="D37" s="52" t="s">
        <v>393</v>
      </c>
      <c r="E37" s="55">
        <v>434773</v>
      </c>
      <c r="F37" s="55">
        <v>0</v>
      </c>
      <c r="G37" s="55">
        <v>5377</v>
      </c>
      <c r="H37" s="55">
        <v>166</v>
      </c>
      <c r="I37" s="55">
        <v>73022</v>
      </c>
      <c r="J37" s="55">
        <v>10448</v>
      </c>
      <c r="K37" s="55">
        <v>0</v>
      </c>
      <c r="L37" s="55">
        <v>0</v>
      </c>
      <c r="M37" s="55">
        <v>0</v>
      </c>
      <c r="N37" s="55">
        <v>0</v>
      </c>
      <c r="O37" s="55">
        <v>0</v>
      </c>
      <c r="P37" s="55">
        <v>323789</v>
      </c>
      <c r="Q37" s="55">
        <v>21971</v>
      </c>
    </row>
    <row r="38" spans="1:17" ht="27" customHeight="1" x14ac:dyDescent="0.25">
      <c r="A38" s="52">
        <v>1402</v>
      </c>
      <c r="B38" s="52">
        <v>2</v>
      </c>
      <c r="C38" s="52" t="s">
        <v>394</v>
      </c>
      <c r="D38" s="52" t="s">
        <v>395</v>
      </c>
      <c r="E38" s="55">
        <v>15961743</v>
      </c>
      <c r="F38" s="55">
        <v>31778</v>
      </c>
      <c r="G38" s="55">
        <v>175940</v>
      </c>
      <c r="H38" s="55">
        <v>100940</v>
      </c>
      <c r="I38" s="55">
        <v>4310345</v>
      </c>
      <c r="J38" s="55">
        <v>187056</v>
      </c>
      <c r="K38" s="55">
        <v>59349</v>
      </c>
      <c r="L38" s="55">
        <v>0</v>
      </c>
      <c r="M38" s="55">
        <v>2864</v>
      </c>
      <c r="N38" s="55">
        <v>0</v>
      </c>
      <c r="O38" s="55">
        <v>49308</v>
      </c>
      <c r="P38" s="55">
        <v>9684119</v>
      </c>
      <c r="Q38" s="55">
        <v>1360045</v>
      </c>
    </row>
    <row r="39" spans="1:17" ht="27" customHeight="1" x14ac:dyDescent="0.25">
      <c r="A39" s="52">
        <v>1402</v>
      </c>
      <c r="B39" s="52">
        <v>3</v>
      </c>
      <c r="C39" s="52" t="s">
        <v>396</v>
      </c>
      <c r="D39" s="52" t="s">
        <v>397</v>
      </c>
      <c r="E39" s="55">
        <v>11015156</v>
      </c>
      <c r="F39" s="55">
        <v>31117</v>
      </c>
      <c r="G39" s="55">
        <v>98051</v>
      </c>
      <c r="H39" s="55">
        <v>59916</v>
      </c>
      <c r="I39" s="55">
        <v>3158419</v>
      </c>
      <c r="J39" s="55">
        <v>96893</v>
      </c>
      <c r="K39" s="55">
        <v>942</v>
      </c>
      <c r="L39" s="55">
        <v>0</v>
      </c>
      <c r="M39" s="55">
        <v>2864</v>
      </c>
      <c r="N39" s="55">
        <v>0</v>
      </c>
      <c r="O39" s="55">
        <v>33202</v>
      </c>
      <c r="P39" s="55">
        <v>6618405</v>
      </c>
      <c r="Q39" s="55">
        <v>915346</v>
      </c>
    </row>
    <row r="40" spans="1:17" ht="27" customHeight="1" x14ac:dyDescent="0.25">
      <c r="A40" s="52">
        <v>1402</v>
      </c>
      <c r="B40" s="52">
        <v>4</v>
      </c>
      <c r="C40" s="52" t="s">
        <v>398</v>
      </c>
      <c r="D40" s="52" t="s">
        <v>399</v>
      </c>
      <c r="E40" s="55">
        <v>6141907</v>
      </c>
      <c r="F40" s="55">
        <v>31031</v>
      </c>
      <c r="G40" s="55">
        <v>38112</v>
      </c>
      <c r="H40" s="55">
        <v>27391</v>
      </c>
      <c r="I40" s="55">
        <v>1116614</v>
      </c>
      <c r="J40" s="55">
        <v>62577</v>
      </c>
      <c r="K40" s="55">
        <v>0</v>
      </c>
      <c r="L40" s="55">
        <v>0</v>
      </c>
      <c r="M40" s="55">
        <v>0</v>
      </c>
      <c r="N40" s="55">
        <v>0</v>
      </c>
      <c r="O40" s="55">
        <v>6327</v>
      </c>
      <c r="P40" s="55">
        <v>4500742</v>
      </c>
      <c r="Q40" s="55">
        <v>359113</v>
      </c>
    </row>
    <row r="41" spans="1:17" ht="27" customHeight="1" x14ac:dyDescent="0.25">
      <c r="A41" s="52">
        <v>1402</v>
      </c>
      <c r="B41" s="52">
        <v>4</v>
      </c>
      <c r="C41" s="52" t="s">
        <v>400</v>
      </c>
      <c r="D41" s="52" t="s">
        <v>401</v>
      </c>
      <c r="E41" s="55">
        <v>3211658</v>
      </c>
      <c r="F41" s="55">
        <v>5</v>
      </c>
      <c r="G41" s="55">
        <v>34178</v>
      </c>
      <c r="H41" s="55">
        <v>30124</v>
      </c>
      <c r="I41" s="55">
        <v>1139421</v>
      </c>
      <c r="J41" s="55">
        <v>28485</v>
      </c>
      <c r="K41" s="55">
        <v>0</v>
      </c>
      <c r="L41" s="55">
        <v>0</v>
      </c>
      <c r="M41" s="55">
        <v>2864</v>
      </c>
      <c r="N41" s="55">
        <v>0</v>
      </c>
      <c r="O41" s="55">
        <v>3717</v>
      </c>
      <c r="P41" s="55">
        <v>1645230</v>
      </c>
      <c r="Q41" s="55">
        <v>327634</v>
      </c>
    </row>
    <row r="42" spans="1:17" ht="27" customHeight="1" x14ac:dyDescent="0.25">
      <c r="A42" s="52">
        <v>1402</v>
      </c>
      <c r="B42" s="52">
        <v>4</v>
      </c>
      <c r="C42" s="52" t="s">
        <v>402</v>
      </c>
      <c r="D42" s="52" t="s">
        <v>403</v>
      </c>
      <c r="E42" s="55">
        <v>1661592</v>
      </c>
      <c r="F42" s="55">
        <v>82</v>
      </c>
      <c r="G42" s="55">
        <v>25761</v>
      </c>
      <c r="H42" s="55">
        <v>2401</v>
      </c>
      <c r="I42" s="55">
        <v>902385</v>
      </c>
      <c r="J42" s="55">
        <v>5831</v>
      </c>
      <c r="K42" s="55">
        <v>942</v>
      </c>
      <c r="L42" s="55">
        <v>0</v>
      </c>
      <c r="M42" s="55">
        <v>0</v>
      </c>
      <c r="N42" s="55">
        <v>0</v>
      </c>
      <c r="O42" s="55">
        <v>23158</v>
      </c>
      <c r="P42" s="55">
        <v>472433</v>
      </c>
      <c r="Q42" s="55">
        <v>228599</v>
      </c>
    </row>
    <row r="43" spans="1:17" ht="27" customHeight="1" x14ac:dyDescent="0.25">
      <c r="A43" s="52">
        <v>1402</v>
      </c>
      <c r="B43" s="52">
        <v>3</v>
      </c>
      <c r="C43" s="52" t="s">
        <v>404</v>
      </c>
      <c r="D43" s="52" t="s">
        <v>405</v>
      </c>
      <c r="E43" s="55">
        <v>4946587</v>
      </c>
      <c r="F43" s="55">
        <v>661</v>
      </c>
      <c r="G43" s="55">
        <v>77889</v>
      </c>
      <c r="H43" s="55">
        <v>41024</v>
      </c>
      <c r="I43" s="55">
        <v>1151926</v>
      </c>
      <c r="J43" s="55">
        <v>90162</v>
      </c>
      <c r="K43" s="55">
        <v>58406</v>
      </c>
      <c r="L43" s="55">
        <v>0</v>
      </c>
      <c r="M43" s="55">
        <v>0</v>
      </c>
      <c r="N43" s="55">
        <v>0</v>
      </c>
      <c r="O43" s="55">
        <v>16106</v>
      </c>
      <c r="P43" s="55">
        <v>3065714</v>
      </c>
      <c r="Q43" s="55">
        <v>444699</v>
      </c>
    </row>
    <row r="44" spans="1:17" ht="27" customHeight="1" x14ac:dyDescent="0.25">
      <c r="A44" s="52">
        <v>1402</v>
      </c>
      <c r="B44" s="52">
        <v>4</v>
      </c>
      <c r="C44" s="52" t="s">
        <v>406</v>
      </c>
      <c r="D44" s="52" t="s">
        <v>407</v>
      </c>
      <c r="E44" s="55">
        <v>96167</v>
      </c>
      <c r="F44" s="55">
        <v>0</v>
      </c>
      <c r="G44" s="55">
        <v>1155</v>
      </c>
      <c r="H44" s="55">
        <v>71</v>
      </c>
      <c r="I44" s="55">
        <v>46872</v>
      </c>
      <c r="J44" s="55">
        <v>1014</v>
      </c>
      <c r="K44" s="55">
        <v>0</v>
      </c>
      <c r="L44" s="55">
        <v>0</v>
      </c>
      <c r="M44" s="55">
        <v>0</v>
      </c>
      <c r="N44" s="55">
        <v>0</v>
      </c>
      <c r="O44" s="55">
        <v>0</v>
      </c>
      <c r="P44" s="55">
        <v>27954</v>
      </c>
      <c r="Q44" s="55">
        <v>19101</v>
      </c>
    </row>
    <row r="45" spans="1:17" ht="27" customHeight="1" x14ac:dyDescent="0.25">
      <c r="A45" s="52">
        <v>1402</v>
      </c>
      <c r="B45" s="52">
        <v>4</v>
      </c>
      <c r="C45" s="52" t="s">
        <v>408</v>
      </c>
      <c r="D45" s="52" t="s">
        <v>409</v>
      </c>
      <c r="E45" s="55">
        <v>1754674</v>
      </c>
      <c r="F45" s="55">
        <v>349</v>
      </c>
      <c r="G45" s="55">
        <v>17061</v>
      </c>
      <c r="H45" s="55">
        <v>13989</v>
      </c>
      <c r="I45" s="55">
        <v>352250</v>
      </c>
      <c r="J45" s="55">
        <v>42882</v>
      </c>
      <c r="K45" s="55">
        <v>57762</v>
      </c>
      <c r="L45" s="55">
        <v>0</v>
      </c>
      <c r="M45" s="55">
        <v>0</v>
      </c>
      <c r="N45" s="55">
        <v>0</v>
      </c>
      <c r="O45" s="55">
        <v>4436</v>
      </c>
      <c r="P45" s="55">
        <v>1098508</v>
      </c>
      <c r="Q45" s="55">
        <v>167437</v>
      </c>
    </row>
    <row r="46" spans="1:17" ht="27" customHeight="1" x14ac:dyDescent="0.25">
      <c r="A46" s="52">
        <v>1402</v>
      </c>
      <c r="B46" s="52">
        <v>4</v>
      </c>
      <c r="C46" s="52" t="s">
        <v>410</v>
      </c>
      <c r="D46" s="52" t="s">
        <v>411</v>
      </c>
      <c r="E46" s="55">
        <v>2734282</v>
      </c>
      <c r="F46" s="55">
        <v>82</v>
      </c>
      <c r="G46" s="55">
        <v>49190</v>
      </c>
      <c r="H46" s="55">
        <v>26570</v>
      </c>
      <c r="I46" s="55">
        <v>664850</v>
      </c>
      <c r="J46" s="55">
        <v>41938</v>
      </c>
      <c r="K46" s="55">
        <v>644</v>
      </c>
      <c r="L46" s="55">
        <v>0</v>
      </c>
      <c r="M46" s="55">
        <v>0</v>
      </c>
      <c r="N46" s="55">
        <v>0</v>
      </c>
      <c r="O46" s="55">
        <v>11271</v>
      </c>
      <c r="P46" s="55">
        <v>1700863</v>
      </c>
      <c r="Q46" s="55">
        <v>238876</v>
      </c>
    </row>
    <row r="47" spans="1:17" ht="27" customHeight="1" x14ac:dyDescent="0.25">
      <c r="A47" s="52">
        <v>1402</v>
      </c>
      <c r="B47" s="52">
        <v>4</v>
      </c>
      <c r="C47" s="52" t="s">
        <v>412</v>
      </c>
      <c r="D47" s="52" t="s">
        <v>413</v>
      </c>
      <c r="E47" s="55">
        <v>34980</v>
      </c>
      <c r="F47" s="55">
        <v>0</v>
      </c>
      <c r="G47" s="55">
        <v>3500</v>
      </c>
      <c r="H47" s="55">
        <v>5</v>
      </c>
      <c r="I47" s="55">
        <v>4487</v>
      </c>
      <c r="J47" s="55">
        <v>1208</v>
      </c>
      <c r="K47" s="55">
        <v>0</v>
      </c>
      <c r="L47" s="55">
        <v>0</v>
      </c>
      <c r="M47" s="55">
        <v>0</v>
      </c>
      <c r="N47" s="55">
        <v>0</v>
      </c>
      <c r="O47" s="55">
        <v>0</v>
      </c>
      <c r="P47" s="55">
        <v>24741</v>
      </c>
      <c r="Q47" s="55">
        <v>1039</v>
      </c>
    </row>
    <row r="48" spans="1:17" ht="27" customHeight="1" x14ac:dyDescent="0.25">
      <c r="A48" s="52">
        <v>1402</v>
      </c>
      <c r="B48" s="52">
        <v>4</v>
      </c>
      <c r="C48" s="52" t="s">
        <v>414</v>
      </c>
      <c r="D48" s="52" t="s">
        <v>415</v>
      </c>
      <c r="E48" s="55">
        <v>326484</v>
      </c>
      <c r="F48" s="55">
        <v>230</v>
      </c>
      <c r="G48" s="55">
        <v>6983</v>
      </c>
      <c r="H48" s="55">
        <v>389</v>
      </c>
      <c r="I48" s="55">
        <v>83468</v>
      </c>
      <c r="J48" s="55">
        <v>3120</v>
      </c>
      <c r="K48" s="55">
        <v>0</v>
      </c>
      <c r="L48" s="55">
        <v>0</v>
      </c>
      <c r="M48" s="55">
        <v>0</v>
      </c>
      <c r="N48" s="55">
        <v>0</v>
      </c>
      <c r="O48" s="55">
        <v>400</v>
      </c>
      <c r="P48" s="55">
        <v>213648</v>
      </c>
      <c r="Q48" s="55">
        <v>18246</v>
      </c>
    </row>
    <row r="49" spans="1:17" ht="27" customHeight="1" x14ac:dyDescent="0.25">
      <c r="A49" s="52">
        <v>1402</v>
      </c>
      <c r="B49" s="52">
        <v>2</v>
      </c>
      <c r="C49" s="52" t="s">
        <v>416</v>
      </c>
      <c r="D49" s="52" t="s">
        <v>417</v>
      </c>
      <c r="E49" s="55">
        <v>639635</v>
      </c>
      <c r="F49" s="55">
        <v>50</v>
      </c>
      <c r="G49" s="55">
        <v>11808</v>
      </c>
      <c r="H49" s="55">
        <v>3462</v>
      </c>
      <c r="I49" s="55">
        <v>155186</v>
      </c>
      <c r="J49" s="55">
        <v>15730</v>
      </c>
      <c r="K49" s="55">
        <v>0</v>
      </c>
      <c r="L49" s="55">
        <v>0</v>
      </c>
      <c r="M49" s="55">
        <v>0</v>
      </c>
      <c r="N49" s="55">
        <v>0</v>
      </c>
      <c r="O49" s="55">
        <v>6686</v>
      </c>
      <c r="P49" s="55">
        <v>381681</v>
      </c>
      <c r="Q49" s="55">
        <v>65033</v>
      </c>
    </row>
    <row r="50" spans="1:17" ht="27" customHeight="1" x14ac:dyDescent="0.25">
      <c r="A50" s="52">
        <v>1402</v>
      </c>
      <c r="B50" s="52">
        <v>3</v>
      </c>
      <c r="C50" s="52" t="s">
        <v>418</v>
      </c>
      <c r="D50" s="52" t="s">
        <v>419</v>
      </c>
      <c r="E50" s="55">
        <v>608136</v>
      </c>
      <c r="F50" s="55">
        <v>50</v>
      </c>
      <c r="G50" s="55">
        <v>11808</v>
      </c>
      <c r="H50" s="55">
        <v>3462</v>
      </c>
      <c r="I50" s="55">
        <v>148394</v>
      </c>
      <c r="J50" s="55">
        <v>15217</v>
      </c>
      <c r="K50" s="55">
        <v>0</v>
      </c>
      <c r="L50" s="55">
        <v>0</v>
      </c>
      <c r="M50" s="55">
        <v>0</v>
      </c>
      <c r="N50" s="55">
        <v>0</v>
      </c>
      <c r="O50" s="55">
        <v>6686</v>
      </c>
      <c r="P50" s="55">
        <v>359231</v>
      </c>
      <c r="Q50" s="55">
        <v>63287</v>
      </c>
    </row>
    <row r="51" spans="1:17" ht="27" customHeight="1" x14ac:dyDescent="0.25">
      <c r="A51" s="52">
        <v>1402</v>
      </c>
      <c r="B51" s="52">
        <v>4</v>
      </c>
      <c r="C51" s="52" t="s">
        <v>420</v>
      </c>
      <c r="D51" s="52" t="s">
        <v>419</v>
      </c>
      <c r="E51" s="55">
        <v>608136</v>
      </c>
      <c r="F51" s="55">
        <v>50</v>
      </c>
      <c r="G51" s="55">
        <v>11808</v>
      </c>
      <c r="H51" s="55">
        <v>3462</v>
      </c>
      <c r="I51" s="55">
        <v>148394</v>
      </c>
      <c r="J51" s="55">
        <v>15217</v>
      </c>
      <c r="K51" s="55">
        <v>0</v>
      </c>
      <c r="L51" s="55">
        <v>0</v>
      </c>
      <c r="M51" s="55">
        <v>0</v>
      </c>
      <c r="N51" s="55">
        <v>0</v>
      </c>
      <c r="O51" s="55">
        <v>6686</v>
      </c>
      <c r="P51" s="55">
        <v>359231</v>
      </c>
      <c r="Q51" s="55">
        <v>63287</v>
      </c>
    </row>
    <row r="52" spans="1:17" ht="27" customHeight="1" x14ac:dyDescent="0.25">
      <c r="A52" s="52">
        <v>1402</v>
      </c>
      <c r="B52" s="52">
        <v>3</v>
      </c>
      <c r="C52" s="52" t="s">
        <v>421</v>
      </c>
      <c r="D52" s="52" t="s">
        <v>422</v>
      </c>
      <c r="E52" s="55">
        <v>31499</v>
      </c>
      <c r="F52" s="55">
        <v>0</v>
      </c>
      <c r="G52" s="55">
        <v>0</v>
      </c>
      <c r="H52" s="55">
        <v>0</v>
      </c>
      <c r="I52" s="55">
        <v>6792</v>
      </c>
      <c r="J52" s="55">
        <v>513</v>
      </c>
      <c r="K52" s="55">
        <v>0</v>
      </c>
      <c r="L52" s="55">
        <v>0</v>
      </c>
      <c r="M52" s="55">
        <v>0</v>
      </c>
      <c r="N52" s="55">
        <v>0</v>
      </c>
      <c r="O52" s="55">
        <v>0</v>
      </c>
      <c r="P52" s="55">
        <v>22450</v>
      </c>
      <c r="Q52" s="55">
        <v>1745</v>
      </c>
    </row>
    <row r="53" spans="1:17" ht="27" customHeight="1" x14ac:dyDescent="0.25">
      <c r="A53" s="52">
        <v>1402</v>
      </c>
      <c r="B53" s="52">
        <v>4</v>
      </c>
      <c r="C53" s="52" t="s">
        <v>423</v>
      </c>
      <c r="D53" s="52" t="s">
        <v>422</v>
      </c>
      <c r="E53" s="55">
        <v>31499</v>
      </c>
      <c r="F53" s="55">
        <v>0</v>
      </c>
      <c r="G53" s="55">
        <v>0</v>
      </c>
      <c r="H53" s="55">
        <v>0</v>
      </c>
      <c r="I53" s="55">
        <v>6792</v>
      </c>
      <c r="J53" s="55">
        <v>513</v>
      </c>
      <c r="K53" s="55">
        <v>0</v>
      </c>
      <c r="L53" s="55">
        <v>0</v>
      </c>
      <c r="M53" s="55">
        <v>0</v>
      </c>
      <c r="N53" s="55">
        <v>0</v>
      </c>
      <c r="O53" s="55">
        <v>0</v>
      </c>
      <c r="P53" s="55">
        <v>22450</v>
      </c>
      <c r="Q53" s="55">
        <v>1745</v>
      </c>
    </row>
    <row r="54" spans="1:17" ht="27" customHeight="1" x14ac:dyDescent="0.25">
      <c r="A54" s="52">
        <v>1402</v>
      </c>
      <c r="B54" s="52">
        <v>2</v>
      </c>
      <c r="C54" s="52" t="s">
        <v>424</v>
      </c>
      <c r="D54" s="52" t="s">
        <v>425</v>
      </c>
      <c r="E54" s="55">
        <v>640291</v>
      </c>
      <c r="F54" s="55">
        <v>28</v>
      </c>
      <c r="G54" s="55">
        <v>16579</v>
      </c>
      <c r="H54" s="55">
        <v>3328</v>
      </c>
      <c r="I54" s="55">
        <v>186033</v>
      </c>
      <c r="J54" s="55">
        <v>17612</v>
      </c>
      <c r="K54" s="55">
        <v>0</v>
      </c>
      <c r="L54" s="55">
        <v>0</v>
      </c>
      <c r="M54" s="55">
        <v>0</v>
      </c>
      <c r="N54" s="55">
        <v>0</v>
      </c>
      <c r="O54" s="55">
        <v>238</v>
      </c>
      <c r="P54" s="55">
        <v>334377</v>
      </c>
      <c r="Q54" s="55">
        <v>82098</v>
      </c>
    </row>
    <row r="55" spans="1:17" ht="27" customHeight="1" x14ac:dyDescent="0.25">
      <c r="A55" s="52">
        <v>1402</v>
      </c>
      <c r="B55" s="52">
        <v>3</v>
      </c>
      <c r="C55" s="52" t="s">
        <v>426</v>
      </c>
      <c r="D55" s="52" t="s">
        <v>427</v>
      </c>
      <c r="E55" s="55">
        <v>330164</v>
      </c>
      <c r="F55" s="55">
        <v>28</v>
      </c>
      <c r="G55" s="55">
        <v>5265</v>
      </c>
      <c r="H55" s="55">
        <v>424</v>
      </c>
      <c r="I55" s="55">
        <v>126169</v>
      </c>
      <c r="J55" s="55">
        <v>4286</v>
      </c>
      <c r="K55" s="55">
        <v>0</v>
      </c>
      <c r="L55" s="55">
        <v>0</v>
      </c>
      <c r="M55" s="55">
        <v>0</v>
      </c>
      <c r="N55" s="55">
        <v>0</v>
      </c>
      <c r="O55" s="55">
        <v>238</v>
      </c>
      <c r="P55" s="55">
        <v>135281</v>
      </c>
      <c r="Q55" s="55">
        <v>58473</v>
      </c>
    </row>
    <row r="56" spans="1:17" ht="27" customHeight="1" x14ac:dyDescent="0.25">
      <c r="A56" s="52">
        <v>1402</v>
      </c>
      <c r="B56" s="52">
        <v>4</v>
      </c>
      <c r="C56" s="52" t="s">
        <v>428</v>
      </c>
      <c r="D56" s="52" t="s">
        <v>429</v>
      </c>
      <c r="E56" s="55">
        <v>269709</v>
      </c>
      <c r="F56" s="55">
        <v>0</v>
      </c>
      <c r="G56" s="55">
        <v>3113</v>
      </c>
      <c r="H56" s="55">
        <v>10</v>
      </c>
      <c r="I56" s="55">
        <v>111430</v>
      </c>
      <c r="J56" s="55">
        <v>3749</v>
      </c>
      <c r="K56" s="55">
        <v>0</v>
      </c>
      <c r="L56" s="55">
        <v>0</v>
      </c>
      <c r="M56" s="55">
        <v>0</v>
      </c>
      <c r="N56" s="55">
        <v>0</v>
      </c>
      <c r="O56" s="55">
        <v>238</v>
      </c>
      <c r="P56" s="55">
        <v>100968</v>
      </c>
      <c r="Q56" s="55">
        <v>50201</v>
      </c>
    </row>
    <row r="57" spans="1:17" ht="27" customHeight="1" x14ac:dyDescent="0.25">
      <c r="A57" s="52">
        <v>1402</v>
      </c>
      <c r="B57" s="52">
        <v>4</v>
      </c>
      <c r="C57" s="52" t="s">
        <v>430</v>
      </c>
      <c r="D57" s="52" t="s">
        <v>431</v>
      </c>
      <c r="E57" s="55">
        <v>60455</v>
      </c>
      <c r="F57" s="55">
        <v>28</v>
      </c>
      <c r="G57" s="55">
        <v>2152</v>
      </c>
      <c r="H57" s="55">
        <v>414</v>
      </c>
      <c r="I57" s="55">
        <v>14739</v>
      </c>
      <c r="J57" s="55">
        <v>537</v>
      </c>
      <c r="K57" s="55">
        <v>0</v>
      </c>
      <c r="L57" s="55">
        <v>0</v>
      </c>
      <c r="M57" s="55">
        <v>0</v>
      </c>
      <c r="N57" s="55">
        <v>0</v>
      </c>
      <c r="O57" s="55">
        <v>0</v>
      </c>
      <c r="P57" s="55">
        <v>34313</v>
      </c>
      <c r="Q57" s="55">
        <v>8272</v>
      </c>
    </row>
    <row r="58" spans="1:17" ht="27" customHeight="1" x14ac:dyDescent="0.25">
      <c r="A58" s="52">
        <v>1402</v>
      </c>
      <c r="B58" s="52">
        <v>3</v>
      </c>
      <c r="C58" s="52" t="s">
        <v>432</v>
      </c>
      <c r="D58" s="52" t="s">
        <v>433</v>
      </c>
      <c r="E58" s="55">
        <v>310127</v>
      </c>
      <c r="F58" s="55">
        <v>0</v>
      </c>
      <c r="G58" s="55">
        <v>11314</v>
      </c>
      <c r="H58" s="55">
        <v>2903</v>
      </c>
      <c r="I58" s="55">
        <v>59863</v>
      </c>
      <c r="J58" s="55">
        <v>13325</v>
      </c>
      <c r="K58" s="55">
        <v>0</v>
      </c>
      <c r="L58" s="55">
        <v>0</v>
      </c>
      <c r="M58" s="55">
        <v>0</v>
      </c>
      <c r="N58" s="55">
        <v>0</v>
      </c>
      <c r="O58" s="55">
        <v>0</v>
      </c>
      <c r="P58" s="55">
        <v>199096</v>
      </c>
      <c r="Q58" s="55">
        <v>23625</v>
      </c>
    </row>
    <row r="59" spans="1:17" ht="27" customHeight="1" x14ac:dyDescent="0.25">
      <c r="A59" s="52">
        <v>1402</v>
      </c>
      <c r="B59" s="52">
        <v>4</v>
      </c>
      <c r="C59" s="52" t="s">
        <v>434</v>
      </c>
      <c r="D59" s="52" t="s">
        <v>433</v>
      </c>
      <c r="E59" s="55">
        <v>310127</v>
      </c>
      <c r="F59" s="55">
        <v>0</v>
      </c>
      <c r="G59" s="55">
        <v>11314</v>
      </c>
      <c r="H59" s="55">
        <v>2903</v>
      </c>
      <c r="I59" s="55">
        <v>59863</v>
      </c>
      <c r="J59" s="55">
        <v>13325</v>
      </c>
      <c r="K59" s="55">
        <v>0</v>
      </c>
      <c r="L59" s="55">
        <v>0</v>
      </c>
      <c r="M59" s="55">
        <v>0</v>
      </c>
      <c r="N59" s="55">
        <v>0</v>
      </c>
      <c r="O59" s="55">
        <v>0</v>
      </c>
      <c r="P59" s="55">
        <v>199096</v>
      </c>
      <c r="Q59" s="55">
        <v>23625</v>
      </c>
    </row>
    <row r="60" spans="1:17" ht="27" customHeight="1" x14ac:dyDescent="0.25">
      <c r="A60" s="52">
        <v>1402</v>
      </c>
      <c r="B60" s="52">
        <v>2</v>
      </c>
      <c r="C60" s="52" t="s">
        <v>435</v>
      </c>
      <c r="D60" s="52" t="s">
        <v>436</v>
      </c>
      <c r="E60" s="55">
        <v>5399946</v>
      </c>
      <c r="F60" s="55">
        <v>258</v>
      </c>
      <c r="G60" s="55">
        <v>203106</v>
      </c>
      <c r="H60" s="55">
        <v>5542</v>
      </c>
      <c r="I60" s="55">
        <v>2211089</v>
      </c>
      <c r="J60" s="55">
        <v>57582</v>
      </c>
      <c r="K60" s="55">
        <v>250</v>
      </c>
      <c r="L60" s="55">
        <v>0</v>
      </c>
      <c r="M60" s="55">
        <v>0</v>
      </c>
      <c r="N60" s="55">
        <v>0</v>
      </c>
      <c r="O60" s="55">
        <v>5469</v>
      </c>
      <c r="P60" s="55">
        <v>2798774</v>
      </c>
      <c r="Q60" s="55">
        <v>117875</v>
      </c>
    </row>
    <row r="61" spans="1:17" ht="27" customHeight="1" x14ac:dyDescent="0.25">
      <c r="A61" s="52">
        <v>1402</v>
      </c>
      <c r="B61" s="52">
        <v>3</v>
      </c>
      <c r="C61" s="52" t="s">
        <v>437</v>
      </c>
      <c r="D61" s="52" t="s">
        <v>438</v>
      </c>
      <c r="E61" s="55">
        <v>23566</v>
      </c>
      <c r="F61" s="55">
        <v>0</v>
      </c>
      <c r="G61" s="55">
        <v>332</v>
      </c>
      <c r="H61" s="55">
        <v>72</v>
      </c>
      <c r="I61" s="55">
        <v>6380</v>
      </c>
      <c r="J61" s="55">
        <v>567</v>
      </c>
      <c r="K61" s="55">
        <v>250</v>
      </c>
      <c r="L61" s="55">
        <v>0</v>
      </c>
      <c r="M61" s="55">
        <v>0</v>
      </c>
      <c r="N61" s="55">
        <v>0</v>
      </c>
      <c r="O61" s="55">
        <v>0</v>
      </c>
      <c r="P61" s="55">
        <v>13335</v>
      </c>
      <c r="Q61" s="55">
        <v>2630</v>
      </c>
    </row>
    <row r="62" spans="1:17" ht="27" customHeight="1" x14ac:dyDescent="0.25">
      <c r="A62" s="52">
        <v>1402</v>
      </c>
      <c r="B62" s="52">
        <v>4</v>
      </c>
      <c r="C62" s="52" t="s">
        <v>439</v>
      </c>
      <c r="D62" s="52" t="s">
        <v>438</v>
      </c>
      <c r="E62" s="55">
        <v>23566</v>
      </c>
      <c r="F62" s="55">
        <v>0</v>
      </c>
      <c r="G62" s="55">
        <v>332</v>
      </c>
      <c r="H62" s="55">
        <v>72</v>
      </c>
      <c r="I62" s="55">
        <v>6380</v>
      </c>
      <c r="J62" s="55">
        <v>567</v>
      </c>
      <c r="K62" s="55">
        <v>250</v>
      </c>
      <c r="L62" s="55">
        <v>0</v>
      </c>
      <c r="M62" s="55">
        <v>0</v>
      </c>
      <c r="N62" s="55">
        <v>0</v>
      </c>
      <c r="O62" s="55">
        <v>0</v>
      </c>
      <c r="P62" s="55">
        <v>13335</v>
      </c>
      <c r="Q62" s="55">
        <v>2630</v>
      </c>
    </row>
    <row r="63" spans="1:17" ht="27" customHeight="1" x14ac:dyDescent="0.25">
      <c r="A63" s="52">
        <v>1402</v>
      </c>
      <c r="B63" s="52">
        <v>3</v>
      </c>
      <c r="C63" s="52" t="s">
        <v>440</v>
      </c>
      <c r="D63" s="52" t="s">
        <v>441</v>
      </c>
      <c r="E63" s="55">
        <v>5376380</v>
      </c>
      <c r="F63" s="55">
        <v>258</v>
      </c>
      <c r="G63" s="55">
        <v>202774</v>
      </c>
      <c r="H63" s="55">
        <v>5470</v>
      </c>
      <c r="I63" s="55">
        <v>2204710</v>
      </c>
      <c r="J63" s="55">
        <v>57015</v>
      </c>
      <c r="K63" s="55">
        <v>0</v>
      </c>
      <c r="L63" s="55">
        <v>0</v>
      </c>
      <c r="M63" s="55">
        <v>0</v>
      </c>
      <c r="N63" s="55">
        <v>0</v>
      </c>
      <c r="O63" s="55">
        <v>5469</v>
      </c>
      <c r="P63" s="55">
        <v>2785439</v>
      </c>
      <c r="Q63" s="55">
        <v>115245</v>
      </c>
    </row>
    <row r="64" spans="1:17" ht="27" customHeight="1" x14ac:dyDescent="0.25">
      <c r="A64" s="52">
        <v>1402</v>
      </c>
      <c r="B64" s="52">
        <v>4</v>
      </c>
      <c r="C64" s="52" t="s">
        <v>442</v>
      </c>
      <c r="D64" s="52" t="s">
        <v>443</v>
      </c>
      <c r="E64" s="55">
        <v>5090793</v>
      </c>
      <c r="F64" s="55">
        <v>0</v>
      </c>
      <c r="G64" s="55">
        <v>163228</v>
      </c>
      <c r="H64" s="55">
        <v>3229</v>
      </c>
      <c r="I64" s="55">
        <v>2144907</v>
      </c>
      <c r="J64" s="55">
        <v>42073</v>
      </c>
      <c r="K64" s="55">
        <v>0</v>
      </c>
      <c r="L64" s="55">
        <v>0</v>
      </c>
      <c r="M64" s="55">
        <v>0</v>
      </c>
      <c r="N64" s="55">
        <v>0</v>
      </c>
      <c r="O64" s="55">
        <v>5146</v>
      </c>
      <c r="P64" s="55">
        <v>2644651</v>
      </c>
      <c r="Q64" s="55">
        <v>87559</v>
      </c>
    </row>
    <row r="65" spans="1:17" ht="27" customHeight="1" x14ac:dyDescent="0.25">
      <c r="A65" s="52">
        <v>1402</v>
      </c>
      <c r="B65" s="52">
        <v>4</v>
      </c>
      <c r="C65" s="52" t="s">
        <v>444</v>
      </c>
      <c r="D65" s="52" t="s">
        <v>445</v>
      </c>
      <c r="E65" s="55">
        <v>192871</v>
      </c>
      <c r="F65" s="55">
        <v>258</v>
      </c>
      <c r="G65" s="55">
        <v>37100</v>
      </c>
      <c r="H65" s="55">
        <v>1542</v>
      </c>
      <c r="I65" s="55">
        <v>37766</v>
      </c>
      <c r="J65" s="55">
        <v>7588</v>
      </c>
      <c r="K65" s="55">
        <v>0</v>
      </c>
      <c r="L65" s="55">
        <v>0</v>
      </c>
      <c r="M65" s="55">
        <v>0</v>
      </c>
      <c r="N65" s="55">
        <v>0</v>
      </c>
      <c r="O65" s="55">
        <v>323</v>
      </c>
      <c r="P65" s="55">
        <v>86917</v>
      </c>
      <c r="Q65" s="55">
        <v>21378</v>
      </c>
    </row>
    <row r="66" spans="1:17" ht="27" customHeight="1" x14ac:dyDescent="0.25">
      <c r="A66" s="52">
        <v>1402</v>
      </c>
      <c r="B66" s="52">
        <v>4</v>
      </c>
      <c r="C66" s="52" t="s">
        <v>446</v>
      </c>
      <c r="D66" s="52" t="s">
        <v>447</v>
      </c>
      <c r="E66" s="55">
        <v>40318</v>
      </c>
      <c r="F66" s="55">
        <v>0</v>
      </c>
      <c r="G66" s="55">
        <v>2414</v>
      </c>
      <c r="H66" s="55">
        <v>384</v>
      </c>
      <c r="I66" s="55">
        <v>8323</v>
      </c>
      <c r="J66" s="55">
        <v>5059</v>
      </c>
      <c r="K66" s="55">
        <v>0</v>
      </c>
      <c r="L66" s="55">
        <v>0</v>
      </c>
      <c r="M66" s="55">
        <v>0</v>
      </c>
      <c r="N66" s="55">
        <v>0</v>
      </c>
      <c r="O66" s="55">
        <v>0</v>
      </c>
      <c r="P66" s="55">
        <v>21742</v>
      </c>
      <c r="Q66" s="55">
        <v>2397</v>
      </c>
    </row>
    <row r="67" spans="1:17" ht="27" customHeight="1" x14ac:dyDescent="0.25">
      <c r="A67" s="52">
        <v>1402</v>
      </c>
      <c r="B67" s="52">
        <v>4</v>
      </c>
      <c r="C67" s="52" t="s">
        <v>448</v>
      </c>
      <c r="D67" s="52" t="s">
        <v>449</v>
      </c>
      <c r="E67" s="55">
        <v>52398</v>
      </c>
      <c r="F67" s="55">
        <v>0</v>
      </c>
      <c r="G67" s="55">
        <v>32</v>
      </c>
      <c r="H67" s="55">
        <v>315</v>
      </c>
      <c r="I67" s="55">
        <v>13714</v>
      </c>
      <c r="J67" s="55">
        <v>2295</v>
      </c>
      <c r="K67" s="55">
        <v>0</v>
      </c>
      <c r="L67" s="55">
        <v>0</v>
      </c>
      <c r="M67" s="55">
        <v>0</v>
      </c>
      <c r="N67" s="55">
        <v>0</v>
      </c>
      <c r="O67" s="55">
        <v>0</v>
      </c>
      <c r="P67" s="55">
        <v>32129</v>
      </c>
      <c r="Q67" s="55">
        <v>3912</v>
      </c>
    </row>
    <row r="68" spans="1:17" ht="27" customHeight="1" x14ac:dyDescent="0.25">
      <c r="A68" s="52">
        <v>1402</v>
      </c>
      <c r="B68" s="52">
        <v>2</v>
      </c>
      <c r="C68" s="52" t="s">
        <v>450</v>
      </c>
      <c r="D68" s="52" t="s">
        <v>451</v>
      </c>
      <c r="E68" s="55">
        <v>8521574</v>
      </c>
      <c r="F68" s="55">
        <v>5443</v>
      </c>
      <c r="G68" s="55">
        <v>195456</v>
      </c>
      <c r="H68" s="55">
        <v>42437</v>
      </c>
      <c r="I68" s="55">
        <v>3125523</v>
      </c>
      <c r="J68" s="55">
        <v>84468</v>
      </c>
      <c r="K68" s="55">
        <v>0</v>
      </c>
      <c r="L68" s="55">
        <v>0</v>
      </c>
      <c r="M68" s="55">
        <v>0</v>
      </c>
      <c r="N68" s="55">
        <v>0</v>
      </c>
      <c r="O68" s="55">
        <v>18430</v>
      </c>
      <c r="P68" s="55">
        <v>4040406</v>
      </c>
      <c r="Q68" s="55">
        <v>1009412</v>
      </c>
    </row>
    <row r="69" spans="1:17" ht="27" customHeight="1" x14ac:dyDescent="0.25">
      <c r="A69" s="52">
        <v>1402</v>
      </c>
      <c r="B69" s="52">
        <v>3</v>
      </c>
      <c r="C69" s="52" t="s">
        <v>452</v>
      </c>
      <c r="D69" s="52" t="s">
        <v>451</v>
      </c>
      <c r="E69" s="55">
        <v>8521574</v>
      </c>
      <c r="F69" s="55">
        <v>5443</v>
      </c>
      <c r="G69" s="55">
        <v>195456</v>
      </c>
      <c r="H69" s="55">
        <v>42437</v>
      </c>
      <c r="I69" s="55">
        <v>3125523</v>
      </c>
      <c r="J69" s="55">
        <v>84468</v>
      </c>
      <c r="K69" s="55">
        <v>0</v>
      </c>
      <c r="L69" s="55">
        <v>0</v>
      </c>
      <c r="M69" s="55">
        <v>0</v>
      </c>
      <c r="N69" s="55">
        <v>0</v>
      </c>
      <c r="O69" s="55">
        <v>18430</v>
      </c>
      <c r="P69" s="55">
        <v>4040406</v>
      </c>
      <c r="Q69" s="55">
        <v>1009412</v>
      </c>
    </row>
    <row r="70" spans="1:17" ht="27" customHeight="1" x14ac:dyDescent="0.25">
      <c r="A70" s="52">
        <v>1402</v>
      </c>
      <c r="B70" s="52">
        <v>4</v>
      </c>
      <c r="C70" s="52" t="s">
        <v>453</v>
      </c>
      <c r="D70" s="52" t="s">
        <v>454</v>
      </c>
      <c r="E70" s="55">
        <v>5021011</v>
      </c>
      <c r="F70" s="55">
        <v>93</v>
      </c>
      <c r="G70" s="55">
        <v>78693</v>
      </c>
      <c r="H70" s="55">
        <v>624</v>
      </c>
      <c r="I70" s="55">
        <v>1993352</v>
      </c>
      <c r="J70" s="55">
        <v>26240</v>
      </c>
      <c r="K70" s="55">
        <v>0</v>
      </c>
      <c r="L70" s="55">
        <v>0</v>
      </c>
      <c r="M70" s="55">
        <v>0</v>
      </c>
      <c r="N70" s="55">
        <v>0</v>
      </c>
      <c r="O70" s="55">
        <v>18430</v>
      </c>
      <c r="P70" s="55">
        <v>2262868</v>
      </c>
      <c r="Q70" s="55">
        <v>640711</v>
      </c>
    </row>
    <row r="71" spans="1:17" ht="27" customHeight="1" x14ac:dyDescent="0.25">
      <c r="A71" s="52">
        <v>1402</v>
      </c>
      <c r="B71" s="52">
        <v>4</v>
      </c>
      <c r="C71" s="52" t="s">
        <v>455</v>
      </c>
      <c r="D71" s="52" t="s">
        <v>456</v>
      </c>
      <c r="E71" s="55">
        <v>1206867</v>
      </c>
      <c r="F71" s="55">
        <v>5038</v>
      </c>
      <c r="G71" s="55">
        <v>67334</v>
      </c>
      <c r="H71" s="55">
        <v>37618</v>
      </c>
      <c r="I71" s="55">
        <v>421691</v>
      </c>
      <c r="J71" s="55">
        <v>33596</v>
      </c>
      <c r="K71" s="55">
        <v>0</v>
      </c>
      <c r="L71" s="55">
        <v>0</v>
      </c>
      <c r="M71" s="55">
        <v>0</v>
      </c>
      <c r="N71" s="55">
        <v>0</v>
      </c>
      <c r="O71" s="55">
        <v>0</v>
      </c>
      <c r="P71" s="55">
        <v>510690</v>
      </c>
      <c r="Q71" s="55">
        <v>130901</v>
      </c>
    </row>
    <row r="72" spans="1:17" ht="27" customHeight="1" x14ac:dyDescent="0.25">
      <c r="A72" s="52">
        <v>1402</v>
      </c>
      <c r="B72" s="52">
        <v>4</v>
      </c>
      <c r="C72" s="52" t="s">
        <v>457</v>
      </c>
      <c r="D72" s="52" t="s">
        <v>458</v>
      </c>
      <c r="E72" s="55">
        <v>2293696</v>
      </c>
      <c r="F72" s="55">
        <v>312</v>
      </c>
      <c r="G72" s="55">
        <v>49430</v>
      </c>
      <c r="H72" s="55">
        <v>4195</v>
      </c>
      <c r="I72" s="55">
        <v>710481</v>
      </c>
      <c r="J72" s="55">
        <v>24631</v>
      </c>
      <c r="K72" s="55">
        <v>0</v>
      </c>
      <c r="L72" s="55">
        <v>0</v>
      </c>
      <c r="M72" s="55">
        <v>0</v>
      </c>
      <c r="N72" s="55">
        <v>0</v>
      </c>
      <c r="O72" s="55">
        <v>0</v>
      </c>
      <c r="P72" s="55">
        <v>1266848</v>
      </c>
      <c r="Q72" s="55">
        <v>237799</v>
      </c>
    </row>
    <row r="73" spans="1:17" ht="27" customHeight="1" x14ac:dyDescent="0.25">
      <c r="A73" s="52">
        <v>1402</v>
      </c>
      <c r="B73" s="52">
        <v>2</v>
      </c>
      <c r="C73" s="52" t="s">
        <v>459</v>
      </c>
      <c r="D73" s="52" t="s">
        <v>460</v>
      </c>
      <c r="E73" s="55">
        <v>1649821</v>
      </c>
      <c r="F73" s="55">
        <v>2688</v>
      </c>
      <c r="G73" s="55">
        <v>19311</v>
      </c>
      <c r="H73" s="55">
        <v>19001</v>
      </c>
      <c r="I73" s="55">
        <v>319901</v>
      </c>
      <c r="J73" s="55">
        <v>67963</v>
      </c>
      <c r="K73" s="55">
        <v>126</v>
      </c>
      <c r="L73" s="55">
        <v>0</v>
      </c>
      <c r="M73" s="55">
        <v>0</v>
      </c>
      <c r="N73" s="55">
        <v>0</v>
      </c>
      <c r="O73" s="55">
        <v>251</v>
      </c>
      <c r="P73" s="55">
        <v>1062195</v>
      </c>
      <c r="Q73" s="55">
        <v>158385</v>
      </c>
    </row>
    <row r="74" spans="1:17" ht="27" customHeight="1" x14ac:dyDescent="0.25">
      <c r="A74" s="52">
        <v>1402</v>
      </c>
      <c r="B74" s="52">
        <v>3</v>
      </c>
      <c r="C74" s="52" t="s">
        <v>461</v>
      </c>
      <c r="D74" s="52" t="s">
        <v>462</v>
      </c>
      <c r="E74" s="55">
        <v>1645197</v>
      </c>
      <c r="F74" s="55">
        <v>2688</v>
      </c>
      <c r="G74" s="55">
        <v>19311</v>
      </c>
      <c r="H74" s="55">
        <v>19001</v>
      </c>
      <c r="I74" s="55">
        <v>317589</v>
      </c>
      <c r="J74" s="55">
        <v>67886</v>
      </c>
      <c r="K74" s="55">
        <v>126</v>
      </c>
      <c r="L74" s="55">
        <v>0</v>
      </c>
      <c r="M74" s="55">
        <v>0</v>
      </c>
      <c r="N74" s="55">
        <v>0</v>
      </c>
      <c r="O74" s="55">
        <v>251</v>
      </c>
      <c r="P74" s="55">
        <v>1060371</v>
      </c>
      <c r="Q74" s="55">
        <v>157973</v>
      </c>
    </row>
    <row r="75" spans="1:17" ht="27" customHeight="1" x14ac:dyDescent="0.25">
      <c r="A75" s="52">
        <v>1402</v>
      </c>
      <c r="B75" s="52">
        <v>4</v>
      </c>
      <c r="C75" s="52" t="s">
        <v>463</v>
      </c>
      <c r="D75" s="52" t="s">
        <v>464</v>
      </c>
      <c r="E75" s="55">
        <v>1443015</v>
      </c>
      <c r="F75" s="55">
        <v>2688</v>
      </c>
      <c r="G75" s="55">
        <v>16750</v>
      </c>
      <c r="H75" s="55">
        <v>11886</v>
      </c>
      <c r="I75" s="55">
        <v>272711</v>
      </c>
      <c r="J75" s="55">
        <v>52563</v>
      </c>
      <c r="K75" s="55">
        <v>126</v>
      </c>
      <c r="L75" s="55">
        <v>0</v>
      </c>
      <c r="M75" s="55">
        <v>0</v>
      </c>
      <c r="N75" s="55">
        <v>0</v>
      </c>
      <c r="O75" s="55">
        <v>251</v>
      </c>
      <c r="P75" s="55">
        <v>941611</v>
      </c>
      <c r="Q75" s="55">
        <v>144430</v>
      </c>
    </row>
    <row r="76" spans="1:17" ht="27" customHeight="1" x14ac:dyDescent="0.25">
      <c r="A76" s="52">
        <v>1402</v>
      </c>
      <c r="B76" s="52">
        <v>4</v>
      </c>
      <c r="C76" s="52" t="s">
        <v>465</v>
      </c>
      <c r="D76" s="52" t="s">
        <v>466</v>
      </c>
      <c r="E76" s="55">
        <v>202182</v>
      </c>
      <c r="F76" s="55">
        <v>0</v>
      </c>
      <c r="G76" s="55">
        <v>2562</v>
      </c>
      <c r="H76" s="55">
        <v>7115</v>
      </c>
      <c r="I76" s="55">
        <v>44878</v>
      </c>
      <c r="J76" s="55">
        <v>15323</v>
      </c>
      <c r="K76" s="55">
        <v>0</v>
      </c>
      <c r="L76" s="55">
        <v>0</v>
      </c>
      <c r="M76" s="55">
        <v>0</v>
      </c>
      <c r="N76" s="55">
        <v>0</v>
      </c>
      <c r="O76" s="55">
        <v>0</v>
      </c>
      <c r="P76" s="55">
        <v>118760</v>
      </c>
      <c r="Q76" s="55">
        <v>13544</v>
      </c>
    </row>
    <row r="77" spans="1:17" ht="27" customHeight="1" x14ac:dyDescent="0.25">
      <c r="A77" s="52">
        <v>1402</v>
      </c>
      <c r="B77" s="52">
        <v>3</v>
      </c>
      <c r="C77" s="52" t="s">
        <v>467</v>
      </c>
      <c r="D77" s="52" t="s">
        <v>468</v>
      </c>
      <c r="E77" s="55">
        <v>4623</v>
      </c>
      <c r="F77" s="55">
        <v>0</v>
      </c>
      <c r="G77" s="55">
        <v>0</v>
      </c>
      <c r="H77" s="55">
        <v>0</v>
      </c>
      <c r="I77" s="55">
        <v>2311</v>
      </c>
      <c r="J77" s="55">
        <v>77</v>
      </c>
      <c r="K77" s="55">
        <v>0</v>
      </c>
      <c r="L77" s="55">
        <v>0</v>
      </c>
      <c r="M77" s="55">
        <v>0</v>
      </c>
      <c r="N77" s="55">
        <v>0</v>
      </c>
      <c r="O77" s="55">
        <v>0</v>
      </c>
      <c r="P77" s="55">
        <v>1824</v>
      </c>
      <c r="Q77" s="55">
        <v>411</v>
      </c>
    </row>
    <row r="78" spans="1:17" ht="27" customHeight="1" x14ac:dyDescent="0.25">
      <c r="A78" s="52">
        <v>1402</v>
      </c>
      <c r="B78" s="52">
        <v>4</v>
      </c>
      <c r="C78" s="52" t="s">
        <v>469</v>
      </c>
      <c r="D78" s="52" t="s">
        <v>468</v>
      </c>
      <c r="E78" s="55">
        <v>4623</v>
      </c>
      <c r="F78" s="55">
        <v>0</v>
      </c>
      <c r="G78" s="55">
        <v>0</v>
      </c>
      <c r="H78" s="55">
        <v>0</v>
      </c>
      <c r="I78" s="55">
        <v>2311</v>
      </c>
      <c r="J78" s="55">
        <v>77</v>
      </c>
      <c r="K78" s="55">
        <v>0</v>
      </c>
      <c r="L78" s="55">
        <v>0</v>
      </c>
      <c r="M78" s="55">
        <v>0</v>
      </c>
      <c r="N78" s="55">
        <v>0</v>
      </c>
      <c r="O78" s="55">
        <v>0</v>
      </c>
      <c r="P78" s="55">
        <v>1824</v>
      </c>
      <c r="Q78" s="55">
        <v>411</v>
      </c>
    </row>
    <row r="79" spans="1:17" ht="27" customHeight="1" x14ac:dyDescent="0.25">
      <c r="A79" s="52">
        <v>1402</v>
      </c>
      <c r="B79" s="52">
        <v>2</v>
      </c>
      <c r="C79" s="52" t="s">
        <v>470</v>
      </c>
      <c r="D79" s="52" t="s">
        <v>471</v>
      </c>
      <c r="E79" s="55">
        <v>512314131</v>
      </c>
      <c r="F79" s="55">
        <v>80093</v>
      </c>
      <c r="G79" s="55">
        <v>2907431</v>
      </c>
      <c r="H79" s="55">
        <v>57404901</v>
      </c>
      <c r="I79" s="55">
        <v>117374488</v>
      </c>
      <c r="J79" s="55">
        <v>8406664</v>
      </c>
      <c r="K79" s="55">
        <v>2999291</v>
      </c>
      <c r="L79" s="55">
        <v>0</v>
      </c>
      <c r="M79" s="55">
        <v>0</v>
      </c>
      <c r="N79" s="55">
        <v>0</v>
      </c>
      <c r="O79" s="55">
        <v>142006848</v>
      </c>
      <c r="P79" s="55">
        <v>156304263</v>
      </c>
      <c r="Q79" s="55">
        <v>24830152</v>
      </c>
    </row>
    <row r="80" spans="1:17" ht="27" customHeight="1" x14ac:dyDescent="0.25">
      <c r="A80" s="52">
        <v>1402</v>
      </c>
      <c r="B80" s="52">
        <v>3</v>
      </c>
      <c r="C80" s="52" t="s">
        <v>472</v>
      </c>
      <c r="D80" s="52" t="s">
        <v>473</v>
      </c>
      <c r="E80" s="55">
        <v>1718603</v>
      </c>
      <c r="F80" s="55">
        <v>105</v>
      </c>
      <c r="G80" s="55">
        <v>52437</v>
      </c>
      <c r="H80" s="55">
        <v>359947</v>
      </c>
      <c r="I80" s="55">
        <v>8872</v>
      </c>
      <c r="J80" s="55">
        <v>128025</v>
      </c>
      <c r="K80" s="55">
        <v>5538</v>
      </c>
      <c r="L80" s="55">
        <v>0</v>
      </c>
      <c r="M80" s="55">
        <v>0</v>
      </c>
      <c r="N80" s="55">
        <v>0</v>
      </c>
      <c r="O80" s="55">
        <v>1700</v>
      </c>
      <c r="P80" s="55">
        <v>316685</v>
      </c>
      <c r="Q80" s="55">
        <v>845295</v>
      </c>
    </row>
    <row r="81" spans="1:17" ht="27" customHeight="1" x14ac:dyDescent="0.25">
      <c r="A81" s="52">
        <v>1402</v>
      </c>
      <c r="B81" s="52">
        <v>4</v>
      </c>
      <c r="C81" s="52" t="s">
        <v>474</v>
      </c>
      <c r="D81" s="52" t="s">
        <v>475</v>
      </c>
      <c r="E81" s="55">
        <v>1718603</v>
      </c>
      <c r="F81" s="55">
        <v>105</v>
      </c>
      <c r="G81" s="55">
        <v>52437</v>
      </c>
      <c r="H81" s="55">
        <v>359947</v>
      </c>
      <c r="I81" s="55">
        <v>8872</v>
      </c>
      <c r="J81" s="55">
        <v>128025</v>
      </c>
      <c r="K81" s="55">
        <v>5538</v>
      </c>
      <c r="L81" s="55">
        <v>0</v>
      </c>
      <c r="M81" s="55">
        <v>0</v>
      </c>
      <c r="N81" s="55">
        <v>0</v>
      </c>
      <c r="O81" s="55">
        <v>1700</v>
      </c>
      <c r="P81" s="55">
        <v>316685</v>
      </c>
      <c r="Q81" s="55">
        <v>845295</v>
      </c>
    </row>
    <row r="82" spans="1:17" ht="27" customHeight="1" x14ac:dyDescent="0.25">
      <c r="A82" s="52">
        <v>1402</v>
      </c>
      <c r="B82" s="52">
        <v>3</v>
      </c>
      <c r="C82" s="52" t="s">
        <v>476</v>
      </c>
      <c r="D82" s="52" t="s">
        <v>477</v>
      </c>
      <c r="E82" s="55">
        <v>510595528</v>
      </c>
      <c r="F82" s="55">
        <v>79988</v>
      </c>
      <c r="G82" s="55">
        <v>2854994</v>
      </c>
      <c r="H82" s="55">
        <v>57044954</v>
      </c>
      <c r="I82" s="55">
        <v>117365616</v>
      </c>
      <c r="J82" s="55">
        <v>8278640</v>
      </c>
      <c r="K82" s="55">
        <v>2993753</v>
      </c>
      <c r="L82" s="55">
        <v>0</v>
      </c>
      <c r="M82" s="55">
        <v>0</v>
      </c>
      <c r="N82" s="55">
        <v>0</v>
      </c>
      <c r="O82" s="55">
        <v>142005148</v>
      </c>
      <c r="P82" s="55">
        <v>155987578</v>
      </c>
      <c r="Q82" s="55">
        <v>23984857</v>
      </c>
    </row>
    <row r="83" spans="1:17" ht="27" customHeight="1" x14ac:dyDescent="0.25">
      <c r="A83" s="52">
        <v>1402</v>
      </c>
      <c r="B83" s="52">
        <v>4</v>
      </c>
      <c r="C83" s="52" t="s">
        <v>478</v>
      </c>
      <c r="D83" s="52" t="s">
        <v>477</v>
      </c>
      <c r="E83" s="55">
        <v>510595528</v>
      </c>
      <c r="F83" s="55">
        <v>79988</v>
      </c>
      <c r="G83" s="55">
        <v>2854994</v>
      </c>
      <c r="H83" s="55">
        <v>57044954</v>
      </c>
      <c r="I83" s="55">
        <v>117365616</v>
      </c>
      <c r="J83" s="55">
        <v>8278640</v>
      </c>
      <c r="K83" s="55">
        <v>2993753</v>
      </c>
      <c r="L83" s="55">
        <v>0</v>
      </c>
      <c r="M83" s="55">
        <v>0</v>
      </c>
      <c r="N83" s="55">
        <v>0</v>
      </c>
      <c r="O83" s="55">
        <v>142005148</v>
      </c>
      <c r="P83" s="55">
        <v>155987578</v>
      </c>
      <c r="Q83" s="55">
        <v>23984857</v>
      </c>
    </row>
    <row r="84" spans="1:17" ht="27" customHeight="1" x14ac:dyDescent="0.25">
      <c r="A84" s="52">
        <v>1402</v>
      </c>
      <c r="B84" s="52">
        <v>2</v>
      </c>
      <c r="C84" s="52" t="s">
        <v>479</v>
      </c>
      <c r="D84" s="52" t="s">
        <v>480</v>
      </c>
      <c r="E84" s="55">
        <v>531511300</v>
      </c>
      <c r="F84" s="55">
        <v>1566</v>
      </c>
      <c r="G84" s="55">
        <v>2302239</v>
      </c>
      <c r="H84" s="55">
        <v>5251835</v>
      </c>
      <c r="I84" s="55">
        <v>259964185</v>
      </c>
      <c r="J84" s="55">
        <v>473680</v>
      </c>
      <c r="K84" s="55">
        <v>1853</v>
      </c>
      <c r="L84" s="55">
        <v>60135</v>
      </c>
      <c r="M84" s="55">
        <v>0</v>
      </c>
      <c r="N84" s="55">
        <v>129646</v>
      </c>
      <c r="O84" s="55">
        <v>46975531</v>
      </c>
      <c r="P84" s="55">
        <v>160918435</v>
      </c>
      <c r="Q84" s="55">
        <v>55432194</v>
      </c>
    </row>
    <row r="85" spans="1:17" ht="27" customHeight="1" x14ac:dyDescent="0.25">
      <c r="A85" s="52">
        <v>1402</v>
      </c>
      <c r="B85" s="52">
        <v>3</v>
      </c>
      <c r="C85" s="52" t="s">
        <v>481</v>
      </c>
      <c r="D85" s="52" t="s">
        <v>482</v>
      </c>
      <c r="E85" s="55">
        <v>521493307</v>
      </c>
      <c r="F85" s="55">
        <v>1284</v>
      </c>
      <c r="G85" s="55">
        <v>2126598</v>
      </c>
      <c r="H85" s="55">
        <v>5193574</v>
      </c>
      <c r="I85" s="55">
        <v>256267243</v>
      </c>
      <c r="J85" s="55">
        <v>325344</v>
      </c>
      <c r="K85" s="55">
        <v>1297</v>
      </c>
      <c r="L85" s="55">
        <v>59436</v>
      </c>
      <c r="M85" s="55">
        <v>0</v>
      </c>
      <c r="N85" s="55">
        <v>128608</v>
      </c>
      <c r="O85" s="55">
        <v>46652101</v>
      </c>
      <c r="P85" s="55">
        <v>156515419</v>
      </c>
      <c r="Q85" s="55">
        <v>54222402</v>
      </c>
    </row>
    <row r="86" spans="1:17" ht="27" customHeight="1" x14ac:dyDescent="0.25">
      <c r="A86" s="52">
        <v>1402</v>
      </c>
      <c r="B86" s="52">
        <v>4</v>
      </c>
      <c r="C86" s="52" t="s">
        <v>483</v>
      </c>
      <c r="D86" s="52" t="s">
        <v>484</v>
      </c>
      <c r="E86" s="55">
        <v>236277593</v>
      </c>
      <c r="F86" s="55">
        <v>1139</v>
      </c>
      <c r="G86" s="55">
        <v>222966</v>
      </c>
      <c r="H86" s="55">
        <v>5173215</v>
      </c>
      <c r="I86" s="55">
        <v>109849570</v>
      </c>
      <c r="J86" s="55">
        <v>259357</v>
      </c>
      <c r="K86" s="55">
        <v>1234</v>
      </c>
      <c r="L86" s="55">
        <v>59436</v>
      </c>
      <c r="M86" s="55">
        <v>0</v>
      </c>
      <c r="N86" s="55">
        <v>128608</v>
      </c>
      <c r="O86" s="55">
        <v>39399783</v>
      </c>
      <c r="P86" s="55">
        <v>65605839</v>
      </c>
      <c r="Q86" s="55">
        <v>15576446</v>
      </c>
    </row>
    <row r="87" spans="1:17" ht="27" customHeight="1" x14ac:dyDescent="0.25">
      <c r="A87" s="52">
        <v>1402</v>
      </c>
      <c r="B87" s="52">
        <v>4</v>
      </c>
      <c r="C87" s="52" t="s">
        <v>485</v>
      </c>
      <c r="D87" s="52" t="s">
        <v>486</v>
      </c>
      <c r="E87" s="55">
        <v>130635987</v>
      </c>
      <c r="F87" s="55">
        <v>145</v>
      </c>
      <c r="G87" s="55">
        <v>79218</v>
      </c>
      <c r="H87" s="55">
        <v>4380</v>
      </c>
      <c r="I87" s="55">
        <v>88239564</v>
      </c>
      <c r="J87" s="55">
        <v>36298</v>
      </c>
      <c r="K87" s="55">
        <v>63</v>
      </c>
      <c r="L87" s="55">
        <v>0</v>
      </c>
      <c r="M87" s="55">
        <v>0</v>
      </c>
      <c r="N87" s="55">
        <v>0</v>
      </c>
      <c r="O87" s="55">
        <v>650</v>
      </c>
      <c r="P87" s="55">
        <v>32447116</v>
      </c>
      <c r="Q87" s="55">
        <v>9828553</v>
      </c>
    </row>
    <row r="88" spans="1:17" ht="27" customHeight="1" x14ac:dyDescent="0.25">
      <c r="A88" s="52">
        <v>1402</v>
      </c>
      <c r="B88" s="52">
        <v>4</v>
      </c>
      <c r="C88" s="52" t="s">
        <v>487</v>
      </c>
      <c r="D88" s="52" t="s">
        <v>488</v>
      </c>
      <c r="E88" s="55">
        <v>154579726</v>
      </c>
      <c r="F88" s="55">
        <v>0</v>
      </c>
      <c r="G88" s="55">
        <v>1824414</v>
      </c>
      <c r="H88" s="55">
        <v>15979</v>
      </c>
      <c r="I88" s="55">
        <v>58178109</v>
      </c>
      <c r="J88" s="55">
        <v>29690</v>
      </c>
      <c r="K88" s="55">
        <v>0</v>
      </c>
      <c r="L88" s="55">
        <v>0</v>
      </c>
      <c r="M88" s="55">
        <v>0</v>
      </c>
      <c r="N88" s="55">
        <v>0</v>
      </c>
      <c r="O88" s="55">
        <v>7251668</v>
      </c>
      <c r="P88" s="55">
        <v>58462464</v>
      </c>
      <c r="Q88" s="55">
        <v>28817403</v>
      </c>
    </row>
    <row r="89" spans="1:17" ht="27" customHeight="1" x14ac:dyDescent="0.25">
      <c r="A89" s="52">
        <v>1402</v>
      </c>
      <c r="B89" s="52">
        <v>3</v>
      </c>
      <c r="C89" s="52" t="s">
        <v>489</v>
      </c>
      <c r="D89" s="52" t="s">
        <v>490</v>
      </c>
      <c r="E89" s="55">
        <v>7649111</v>
      </c>
      <c r="F89" s="55">
        <v>282</v>
      </c>
      <c r="G89" s="55">
        <v>164673</v>
      </c>
      <c r="H89" s="55">
        <v>54604</v>
      </c>
      <c r="I89" s="55">
        <v>2937635</v>
      </c>
      <c r="J89" s="55">
        <v>135059</v>
      </c>
      <c r="K89" s="55">
        <v>556</v>
      </c>
      <c r="L89" s="55">
        <v>699</v>
      </c>
      <c r="M89" s="55">
        <v>0</v>
      </c>
      <c r="N89" s="55">
        <v>1038</v>
      </c>
      <c r="O89" s="55">
        <v>323402</v>
      </c>
      <c r="P89" s="55">
        <v>3060981</v>
      </c>
      <c r="Q89" s="55">
        <v>970182</v>
      </c>
    </row>
    <row r="90" spans="1:17" ht="27" customHeight="1" x14ac:dyDescent="0.25">
      <c r="A90" s="52">
        <v>1402</v>
      </c>
      <c r="B90" s="52">
        <v>4</v>
      </c>
      <c r="C90" s="52" t="s">
        <v>491</v>
      </c>
      <c r="D90" s="52" t="s">
        <v>492</v>
      </c>
      <c r="E90" s="55">
        <v>223069</v>
      </c>
      <c r="F90" s="55">
        <v>116</v>
      </c>
      <c r="G90" s="55">
        <v>8660</v>
      </c>
      <c r="H90" s="55">
        <v>1812</v>
      </c>
      <c r="I90" s="55">
        <v>71421</v>
      </c>
      <c r="J90" s="55">
        <v>11159</v>
      </c>
      <c r="K90" s="55">
        <v>0</v>
      </c>
      <c r="L90" s="55">
        <v>0</v>
      </c>
      <c r="M90" s="55">
        <v>0</v>
      </c>
      <c r="N90" s="55">
        <v>0</v>
      </c>
      <c r="O90" s="55">
        <v>0</v>
      </c>
      <c r="P90" s="55">
        <v>100626</v>
      </c>
      <c r="Q90" s="55">
        <v>29275</v>
      </c>
    </row>
    <row r="91" spans="1:17" ht="27" customHeight="1" x14ac:dyDescent="0.25">
      <c r="A91" s="52">
        <v>1402</v>
      </c>
      <c r="B91" s="52">
        <v>4</v>
      </c>
      <c r="C91" s="52" t="s">
        <v>493</v>
      </c>
      <c r="D91" s="52" t="s">
        <v>494</v>
      </c>
      <c r="E91" s="55">
        <v>3219999</v>
      </c>
      <c r="F91" s="55">
        <v>52</v>
      </c>
      <c r="G91" s="55">
        <v>53204</v>
      </c>
      <c r="H91" s="55">
        <v>6756</v>
      </c>
      <c r="I91" s="55">
        <v>1437332</v>
      </c>
      <c r="J91" s="55">
        <v>45267</v>
      </c>
      <c r="K91" s="55">
        <v>0</v>
      </c>
      <c r="L91" s="55">
        <v>699</v>
      </c>
      <c r="M91" s="55">
        <v>0</v>
      </c>
      <c r="N91" s="55">
        <v>1038</v>
      </c>
      <c r="O91" s="55">
        <v>213834</v>
      </c>
      <c r="P91" s="55">
        <v>1205569</v>
      </c>
      <c r="Q91" s="55">
        <v>256248</v>
      </c>
    </row>
    <row r="92" spans="1:17" ht="27" customHeight="1" x14ac:dyDescent="0.25">
      <c r="A92" s="52">
        <v>1402</v>
      </c>
      <c r="B92" s="52">
        <v>4</v>
      </c>
      <c r="C92" s="52" t="s">
        <v>495</v>
      </c>
      <c r="D92" s="52" t="s">
        <v>496</v>
      </c>
      <c r="E92" s="55">
        <v>2775802</v>
      </c>
      <c r="F92" s="55">
        <v>8</v>
      </c>
      <c r="G92" s="55">
        <v>74589</v>
      </c>
      <c r="H92" s="55">
        <v>21634</v>
      </c>
      <c r="I92" s="55">
        <v>1092254</v>
      </c>
      <c r="J92" s="55">
        <v>57518</v>
      </c>
      <c r="K92" s="55">
        <v>0</v>
      </c>
      <c r="L92" s="55">
        <v>0</v>
      </c>
      <c r="M92" s="55">
        <v>0</v>
      </c>
      <c r="N92" s="55">
        <v>0</v>
      </c>
      <c r="O92" s="55">
        <v>8520</v>
      </c>
      <c r="P92" s="55">
        <v>1122073</v>
      </c>
      <c r="Q92" s="55">
        <v>399206</v>
      </c>
    </row>
    <row r="93" spans="1:17" ht="27" customHeight="1" x14ac:dyDescent="0.25">
      <c r="A93" s="52">
        <v>1402</v>
      </c>
      <c r="B93" s="52">
        <v>4</v>
      </c>
      <c r="C93" s="52" t="s">
        <v>497</v>
      </c>
      <c r="D93" s="52" t="s">
        <v>498</v>
      </c>
      <c r="E93" s="55">
        <v>1430240</v>
      </c>
      <c r="F93" s="55">
        <v>106</v>
      </c>
      <c r="G93" s="55">
        <v>28220</v>
      </c>
      <c r="H93" s="55">
        <v>24402</v>
      </c>
      <c r="I93" s="55">
        <v>336628</v>
      </c>
      <c r="J93" s="55">
        <v>21114</v>
      </c>
      <c r="K93" s="55">
        <v>556</v>
      </c>
      <c r="L93" s="55">
        <v>0</v>
      </c>
      <c r="M93" s="55">
        <v>0</v>
      </c>
      <c r="N93" s="55">
        <v>0</v>
      </c>
      <c r="O93" s="55">
        <v>101048</v>
      </c>
      <c r="P93" s="55">
        <v>632713</v>
      </c>
      <c r="Q93" s="55">
        <v>285453</v>
      </c>
    </row>
    <row r="94" spans="1:17" ht="27" customHeight="1" x14ac:dyDescent="0.25">
      <c r="A94" s="52">
        <v>1402</v>
      </c>
      <c r="B94" s="52">
        <v>3</v>
      </c>
      <c r="C94" s="52" t="s">
        <v>499</v>
      </c>
      <c r="D94" s="52" t="s">
        <v>500</v>
      </c>
      <c r="E94" s="55">
        <v>2368882</v>
      </c>
      <c r="F94" s="55">
        <v>0</v>
      </c>
      <c r="G94" s="55">
        <v>10969</v>
      </c>
      <c r="H94" s="55">
        <v>3656</v>
      </c>
      <c r="I94" s="55">
        <v>759308</v>
      </c>
      <c r="J94" s="55">
        <v>13277</v>
      </c>
      <c r="K94" s="55">
        <v>0</v>
      </c>
      <c r="L94" s="55">
        <v>0</v>
      </c>
      <c r="M94" s="55">
        <v>0</v>
      </c>
      <c r="N94" s="55">
        <v>0</v>
      </c>
      <c r="O94" s="55">
        <v>28</v>
      </c>
      <c r="P94" s="55">
        <v>1342034</v>
      </c>
      <c r="Q94" s="55">
        <v>239610</v>
      </c>
    </row>
    <row r="95" spans="1:17" ht="27" customHeight="1" x14ac:dyDescent="0.25">
      <c r="A95" s="52">
        <v>1402</v>
      </c>
      <c r="B95" s="52">
        <v>4</v>
      </c>
      <c r="C95" s="52" t="s">
        <v>501</v>
      </c>
      <c r="D95" s="52" t="s">
        <v>500</v>
      </c>
      <c r="E95" s="55">
        <v>2368882</v>
      </c>
      <c r="F95" s="55">
        <v>0</v>
      </c>
      <c r="G95" s="55">
        <v>10969</v>
      </c>
      <c r="H95" s="55">
        <v>3656</v>
      </c>
      <c r="I95" s="55">
        <v>759308</v>
      </c>
      <c r="J95" s="55">
        <v>13277</v>
      </c>
      <c r="K95" s="55">
        <v>0</v>
      </c>
      <c r="L95" s="55">
        <v>0</v>
      </c>
      <c r="M95" s="55">
        <v>0</v>
      </c>
      <c r="N95" s="55">
        <v>0</v>
      </c>
      <c r="O95" s="55">
        <v>28</v>
      </c>
      <c r="P95" s="55">
        <v>1342034</v>
      </c>
      <c r="Q95" s="55">
        <v>239610</v>
      </c>
    </row>
    <row r="96" spans="1:17" ht="27" customHeight="1" x14ac:dyDescent="0.25">
      <c r="A96" s="52">
        <v>1402</v>
      </c>
      <c r="B96" s="52">
        <v>2</v>
      </c>
      <c r="C96" s="52" t="s">
        <v>502</v>
      </c>
      <c r="D96" s="52" t="s">
        <v>503</v>
      </c>
      <c r="E96" s="55">
        <v>4777123</v>
      </c>
      <c r="F96" s="55">
        <v>50</v>
      </c>
      <c r="G96" s="55">
        <v>125226</v>
      </c>
      <c r="H96" s="55">
        <v>15697</v>
      </c>
      <c r="I96" s="55">
        <v>1444418</v>
      </c>
      <c r="J96" s="55">
        <v>32744</v>
      </c>
      <c r="K96" s="55">
        <v>773</v>
      </c>
      <c r="L96" s="55">
        <v>0</v>
      </c>
      <c r="M96" s="55">
        <v>0</v>
      </c>
      <c r="N96" s="55">
        <v>0</v>
      </c>
      <c r="O96" s="55">
        <v>54808</v>
      </c>
      <c r="P96" s="55">
        <v>1992548</v>
      </c>
      <c r="Q96" s="55">
        <v>1110860</v>
      </c>
    </row>
    <row r="97" spans="1:17" ht="27" customHeight="1" x14ac:dyDescent="0.25">
      <c r="A97" s="52">
        <v>1402</v>
      </c>
      <c r="B97" s="52">
        <v>3</v>
      </c>
      <c r="C97" s="52" t="s">
        <v>504</v>
      </c>
      <c r="D97" s="52" t="s">
        <v>503</v>
      </c>
      <c r="E97" s="55">
        <v>4777123</v>
      </c>
      <c r="F97" s="55">
        <v>50</v>
      </c>
      <c r="G97" s="55">
        <v>125226</v>
      </c>
      <c r="H97" s="55">
        <v>15697</v>
      </c>
      <c r="I97" s="55">
        <v>1444418</v>
      </c>
      <c r="J97" s="55">
        <v>32744</v>
      </c>
      <c r="K97" s="55">
        <v>773</v>
      </c>
      <c r="L97" s="55">
        <v>0</v>
      </c>
      <c r="M97" s="55">
        <v>0</v>
      </c>
      <c r="N97" s="55">
        <v>0</v>
      </c>
      <c r="O97" s="55">
        <v>54808</v>
      </c>
      <c r="P97" s="55">
        <v>1992548</v>
      </c>
      <c r="Q97" s="55">
        <v>1110860</v>
      </c>
    </row>
    <row r="98" spans="1:17" ht="27" customHeight="1" x14ac:dyDescent="0.25">
      <c r="A98" s="52">
        <v>1402</v>
      </c>
      <c r="B98" s="52">
        <v>4</v>
      </c>
      <c r="C98" s="52" t="s">
        <v>505</v>
      </c>
      <c r="D98" s="52" t="s">
        <v>503</v>
      </c>
      <c r="E98" s="55">
        <v>4777123</v>
      </c>
      <c r="F98" s="55">
        <v>50</v>
      </c>
      <c r="G98" s="55">
        <v>125226</v>
      </c>
      <c r="H98" s="55">
        <v>15697</v>
      </c>
      <c r="I98" s="55">
        <v>1444418</v>
      </c>
      <c r="J98" s="55">
        <v>32744</v>
      </c>
      <c r="K98" s="55">
        <v>773</v>
      </c>
      <c r="L98" s="55">
        <v>0</v>
      </c>
      <c r="M98" s="55">
        <v>0</v>
      </c>
      <c r="N98" s="55">
        <v>0</v>
      </c>
      <c r="O98" s="55">
        <v>54808</v>
      </c>
      <c r="P98" s="55">
        <v>1992548</v>
      </c>
      <c r="Q98" s="55">
        <v>1110860</v>
      </c>
    </row>
    <row r="99" spans="1:17" ht="27" customHeight="1" x14ac:dyDescent="0.25">
      <c r="A99" s="52">
        <v>1402</v>
      </c>
      <c r="B99" s="52">
        <v>2</v>
      </c>
      <c r="C99" s="52" t="s">
        <v>506</v>
      </c>
      <c r="D99" s="52" t="s">
        <v>507</v>
      </c>
      <c r="E99" s="55">
        <v>18199292</v>
      </c>
      <c r="F99" s="55">
        <v>5096</v>
      </c>
      <c r="G99" s="55">
        <v>255672</v>
      </c>
      <c r="H99" s="55">
        <v>136650</v>
      </c>
      <c r="I99" s="55">
        <v>4965347</v>
      </c>
      <c r="J99" s="55">
        <v>218612</v>
      </c>
      <c r="K99" s="55">
        <v>37482</v>
      </c>
      <c r="L99" s="55">
        <v>0</v>
      </c>
      <c r="M99" s="55">
        <v>5624</v>
      </c>
      <c r="N99" s="55">
        <v>0</v>
      </c>
      <c r="O99" s="55">
        <v>195832</v>
      </c>
      <c r="P99" s="55">
        <v>10837730</v>
      </c>
      <c r="Q99" s="55">
        <v>1541247</v>
      </c>
    </row>
    <row r="100" spans="1:17" ht="27" customHeight="1" x14ac:dyDescent="0.25">
      <c r="A100" s="52">
        <v>1402</v>
      </c>
      <c r="B100" s="52">
        <v>3</v>
      </c>
      <c r="C100" s="52" t="s">
        <v>508</v>
      </c>
      <c r="D100" s="52" t="s">
        <v>509</v>
      </c>
      <c r="E100" s="55">
        <v>4703563</v>
      </c>
      <c r="F100" s="55">
        <v>721</v>
      </c>
      <c r="G100" s="55">
        <v>40804</v>
      </c>
      <c r="H100" s="55">
        <v>5776</v>
      </c>
      <c r="I100" s="55">
        <v>2033475</v>
      </c>
      <c r="J100" s="55">
        <v>53360</v>
      </c>
      <c r="K100" s="55">
        <v>26060</v>
      </c>
      <c r="L100" s="55">
        <v>0</v>
      </c>
      <c r="M100" s="55">
        <v>0</v>
      </c>
      <c r="N100" s="55">
        <v>0</v>
      </c>
      <c r="O100" s="55">
        <v>920</v>
      </c>
      <c r="P100" s="55">
        <v>2271662</v>
      </c>
      <c r="Q100" s="55">
        <v>270785</v>
      </c>
    </row>
    <row r="101" spans="1:17" ht="27" customHeight="1" x14ac:dyDescent="0.25">
      <c r="A101" s="52">
        <v>1402</v>
      </c>
      <c r="B101" s="52">
        <v>4</v>
      </c>
      <c r="C101" s="52" t="s">
        <v>510</v>
      </c>
      <c r="D101" s="52" t="s">
        <v>511</v>
      </c>
      <c r="E101" s="55">
        <v>3553160</v>
      </c>
      <c r="F101" s="55">
        <v>681</v>
      </c>
      <c r="G101" s="55">
        <v>16394</v>
      </c>
      <c r="H101" s="55">
        <v>1141</v>
      </c>
      <c r="I101" s="55">
        <v>1576790</v>
      </c>
      <c r="J101" s="55">
        <v>38205</v>
      </c>
      <c r="K101" s="55">
        <v>26060</v>
      </c>
      <c r="L101" s="55">
        <v>0</v>
      </c>
      <c r="M101" s="55">
        <v>0</v>
      </c>
      <c r="N101" s="55">
        <v>0</v>
      </c>
      <c r="O101" s="55">
        <v>0</v>
      </c>
      <c r="P101" s="55">
        <v>1730388</v>
      </c>
      <c r="Q101" s="55">
        <v>163501</v>
      </c>
    </row>
    <row r="102" spans="1:17" ht="27" customHeight="1" x14ac:dyDescent="0.25">
      <c r="A102" s="52">
        <v>1402</v>
      </c>
      <c r="B102" s="52">
        <v>4</v>
      </c>
      <c r="C102" s="52" t="s">
        <v>512</v>
      </c>
      <c r="D102" s="52" t="s">
        <v>513</v>
      </c>
      <c r="E102" s="55">
        <v>1150403</v>
      </c>
      <c r="F102" s="55">
        <v>40</v>
      </c>
      <c r="G102" s="55">
        <v>24410</v>
      </c>
      <c r="H102" s="55">
        <v>4634</v>
      </c>
      <c r="I102" s="55">
        <v>456685</v>
      </c>
      <c r="J102" s="55">
        <v>15155</v>
      </c>
      <c r="K102" s="55">
        <v>0</v>
      </c>
      <c r="L102" s="55">
        <v>0</v>
      </c>
      <c r="M102" s="55">
        <v>0</v>
      </c>
      <c r="N102" s="55">
        <v>0</v>
      </c>
      <c r="O102" s="55">
        <v>920</v>
      </c>
      <c r="P102" s="55">
        <v>541274</v>
      </c>
      <c r="Q102" s="55">
        <v>107284</v>
      </c>
    </row>
    <row r="103" spans="1:17" ht="27" customHeight="1" x14ac:dyDescent="0.25">
      <c r="A103" s="52">
        <v>1402</v>
      </c>
      <c r="B103" s="52">
        <v>3</v>
      </c>
      <c r="C103" s="52" t="s">
        <v>514</v>
      </c>
      <c r="D103" s="52" t="s">
        <v>515</v>
      </c>
      <c r="E103" s="55">
        <v>13495729</v>
      </c>
      <c r="F103" s="55">
        <v>4375</v>
      </c>
      <c r="G103" s="55">
        <v>214868</v>
      </c>
      <c r="H103" s="55">
        <v>130874</v>
      </c>
      <c r="I103" s="55">
        <v>2931871</v>
      </c>
      <c r="J103" s="55">
        <v>165252</v>
      </c>
      <c r="K103" s="55">
        <v>11421</v>
      </c>
      <c r="L103" s="55">
        <v>0</v>
      </c>
      <c r="M103" s="55">
        <v>5624</v>
      </c>
      <c r="N103" s="55">
        <v>0</v>
      </c>
      <c r="O103" s="55">
        <v>194912</v>
      </c>
      <c r="P103" s="55">
        <v>8566068</v>
      </c>
      <c r="Q103" s="55">
        <v>1270463</v>
      </c>
    </row>
    <row r="104" spans="1:17" ht="27" customHeight="1" x14ac:dyDescent="0.25">
      <c r="A104" s="52">
        <v>1402</v>
      </c>
      <c r="B104" s="52">
        <v>4</v>
      </c>
      <c r="C104" s="52" t="s">
        <v>516</v>
      </c>
      <c r="D104" s="52" t="s">
        <v>515</v>
      </c>
      <c r="E104" s="55">
        <v>13495729</v>
      </c>
      <c r="F104" s="55">
        <v>4375</v>
      </c>
      <c r="G104" s="55">
        <v>214868</v>
      </c>
      <c r="H104" s="55">
        <v>130874</v>
      </c>
      <c r="I104" s="55">
        <v>2931871</v>
      </c>
      <c r="J104" s="55">
        <v>165252</v>
      </c>
      <c r="K104" s="55">
        <v>11421</v>
      </c>
      <c r="L104" s="55">
        <v>0</v>
      </c>
      <c r="M104" s="55">
        <v>5624</v>
      </c>
      <c r="N104" s="55">
        <v>0</v>
      </c>
      <c r="O104" s="55">
        <v>194912</v>
      </c>
      <c r="P104" s="55">
        <v>8566068</v>
      </c>
      <c r="Q104" s="55">
        <v>1270463</v>
      </c>
    </row>
    <row r="105" spans="1:17" ht="27" customHeight="1" x14ac:dyDescent="0.25">
      <c r="A105" s="52">
        <v>1402</v>
      </c>
      <c r="B105" s="52">
        <v>2</v>
      </c>
      <c r="C105" s="52" t="s">
        <v>517</v>
      </c>
      <c r="D105" s="52" t="s">
        <v>518</v>
      </c>
      <c r="E105" s="55">
        <v>176434620</v>
      </c>
      <c r="F105" s="55">
        <v>55798</v>
      </c>
      <c r="G105" s="55">
        <v>7134455</v>
      </c>
      <c r="H105" s="55">
        <v>751869</v>
      </c>
      <c r="I105" s="55">
        <v>92676671</v>
      </c>
      <c r="J105" s="55">
        <v>1954742</v>
      </c>
      <c r="K105" s="55">
        <v>14014332</v>
      </c>
      <c r="L105" s="55">
        <v>0</v>
      </c>
      <c r="M105" s="55">
        <v>2576</v>
      </c>
      <c r="N105" s="55">
        <v>81</v>
      </c>
      <c r="O105" s="55">
        <v>2396103</v>
      </c>
      <c r="P105" s="55">
        <v>42671996</v>
      </c>
      <c r="Q105" s="55">
        <v>14775998</v>
      </c>
    </row>
    <row r="106" spans="1:17" ht="27" customHeight="1" x14ac:dyDescent="0.25">
      <c r="A106" s="52">
        <v>1402</v>
      </c>
      <c r="B106" s="52">
        <v>3</v>
      </c>
      <c r="C106" s="52" t="s">
        <v>519</v>
      </c>
      <c r="D106" s="52" t="s">
        <v>520</v>
      </c>
      <c r="E106" s="55">
        <v>11392545</v>
      </c>
      <c r="F106" s="55">
        <v>30627</v>
      </c>
      <c r="G106" s="55">
        <v>127054</v>
      </c>
      <c r="H106" s="55">
        <v>96333</v>
      </c>
      <c r="I106" s="55">
        <v>6811539</v>
      </c>
      <c r="J106" s="55">
        <v>63626</v>
      </c>
      <c r="K106" s="55">
        <v>20</v>
      </c>
      <c r="L106" s="55">
        <v>0</v>
      </c>
      <c r="M106" s="55">
        <v>600</v>
      </c>
      <c r="N106" s="55">
        <v>0</v>
      </c>
      <c r="O106" s="55">
        <v>72657</v>
      </c>
      <c r="P106" s="55">
        <v>3615355</v>
      </c>
      <c r="Q106" s="55">
        <v>574735</v>
      </c>
    </row>
    <row r="107" spans="1:17" ht="27" customHeight="1" x14ac:dyDescent="0.25">
      <c r="A107" s="52">
        <v>1402</v>
      </c>
      <c r="B107" s="52">
        <v>4</v>
      </c>
      <c r="C107" s="52" t="s">
        <v>521</v>
      </c>
      <c r="D107" s="52" t="s">
        <v>520</v>
      </c>
      <c r="E107" s="55">
        <v>11392545</v>
      </c>
      <c r="F107" s="55">
        <v>30627</v>
      </c>
      <c r="G107" s="55">
        <v>127054</v>
      </c>
      <c r="H107" s="55">
        <v>96333</v>
      </c>
      <c r="I107" s="55">
        <v>6811539</v>
      </c>
      <c r="J107" s="55">
        <v>63626</v>
      </c>
      <c r="K107" s="55">
        <v>20</v>
      </c>
      <c r="L107" s="55">
        <v>0</v>
      </c>
      <c r="M107" s="55">
        <v>600</v>
      </c>
      <c r="N107" s="55">
        <v>0</v>
      </c>
      <c r="O107" s="55">
        <v>72657</v>
      </c>
      <c r="P107" s="55">
        <v>3615355</v>
      </c>
      <c r="Q107" s="55">
        <v>574735</v>
      </c>
    </row>
    <row r="108" spans="1:17" ht="27" customHeight="1" x14ac:dyDescent="0.25">
      <c r="A108" s="52">
        <v>1402</v>
      </c>
      <c r="B108" s="52">
        <v>3</v>
      </c>
      <c r="C108" s="52" t="s">
        <v>522</v>
      </c>
      <c r="D108" s="52" t="s">
        <v>523</v>
      </c>
      <c r="E108" s="55">
        <v>165042075</v>
      </c>
      <c r="F108" s="55">
        <v>25171</v>
      </c>
      <c r="G108" s="55">
        <v>7007401</v>
      </c>
      <c r="H108" s="55">
        <v>655536</v>
      </c>
      <c r="I108" s="55">
        <v>85865131</v>
      </c>
      <c r="J108" s="55">
        <v>1891116</v>
      </c>
      <c r="K108" s="55">
        <v>14014312</v>
      </c>
      <c r="L108" s="55">
        <v>0</v>
      </c>
      <c r="M108" s="55">
        <v>1976</v>
      </c>
      <c r="N108" s="55">
        <v>81</v>
      </c>
      <c r="O108" s="55">
        <v>2323446</v>
      </c>
      <c r="P108" s="55">
        <v>39056641</v>
      </c>
      <c r="Q108" s="55">
        <v>14201263</v>
      </c>
    </row>
    <row r="109" spans="1:17" ht="27" customHeight="1" x14ac:dyDescent="0.25">
      <c r="A109" s="52">
        <v>1402</v>
      </c>
      <c r="B109" s="52">
        <v>4</v>
      </c>
      <c r="C109" s="52" t="s">
        <v>524</v>
      </c>
      <c r="D109" s="52" t="s">
        <v>525</v>
      </c>
      <c r="E109" s="55">
        <v>11691819</v>
      </c>
      <c r="F109" s="55">
        <v>315</v>
      </c>
      <c r="G109" s="55">
        <v>97275</v>
      </c>
      <c r="H109" s="55">
        <v>10208</v>
      </c>
      <c r="I109" s="55">
        <v>2776042</v>
      </c>
      <c r="J109" s="55">
        <v>37266</v>
      </c>
      <c r="K109" s="55">
        <v>871577</v>
      </c>
      <c r="L109" s="55">
        <v>0</v>
      </c>
      <c r="M109" s="55">
        <v>0</v>
      </c>
      <c r="N109" s="55">
        <v>0</v>
      </c>
      <c r="O109" s="55">
        <v>691</v>
      </c>
      <c r="P109" s="55">
        <v>1266438</v>
      </c>
      <c r="Q109" s="55">
        <v>6632007</v>
      </c>
    </row>
    <row r="110" spans="1:17" ht="27" customHeight="1" x14ac:dyDescent="0.25">
      <c r="A110" s="52">
        <v>1402</v>
      </c>
      <c r="B110" s="52">
        <v>4</v>
      </c>
      <c r="C110" s="52" t="s">
        <v>526</v>
      </c>
      <c r="D110" s="52" t="s">
        <v>527</v>
      </c>
      <c r="E110" s="55">
        <v>40322310</v>
      </c>
      <c r="F110" s="55">
        <v>4039</v>
      </c>
      <c r="G110" s="55">
        <v>600943</v>
      </c>
      <c r="H110" s="55">
        <v>56308</v>
      </c>
      <c r="I110" s="55">
        <v>25044905</v>
      </c>
      <c r="J110" s="55">
        <v>144921</v>
      </c>
      <c r="K110" s="55">
        <v>1110394</v>
      </c>
      <c r="L110" s="55">
        <v>0</v>
      </c>
      <c r="M110" s="55">
        <v>0</v>
      </c>
      <c r="N110" s="55">
        <v>0</v>
      </c>
      <c r="O110" s="55">
        <v>71102</v>
      </c>
      <c r="P110" s="55">
        <v>9953663</v>
      </c>
      <c r="Q110" s="55">
        <v>3336035</v>
      </c>
    </row>
    <row r="111" spans="1:17" ht="27" customHeight="1" x14ac:dyDescent="0.25">
      <c r="A111" s="52">
        <v>1402</v>
      </c>
      <c r="B111" s="52">
        <v>4</v>
      </c>
      <c r="C111" s="52" t="s">
        <v>528</v>
      </c>
      <c r="D111" s="52" t="s">
        <v>529</v>
      </c>
      <c r="E111" s="55">
        <v>1990132</v>
      </c>
      <c r="F111" s="55">
        <v>0</v>
      </c>
      <c r="G111" s="55">
        <v>12111</v>
      </c>
      <c r="H111" s="55">
        <v>2657</v>
      </c>
      <c r="I111" s="55">
        <v>1130712</v>
      </c>
      <c r="J111" s="55">
        <v>49288</v>
      </c>
      <c r="K111" s="55">
        <v>0</v>
      </c>
      <c r="L111" s="55">
        <v>0</v>
      </c>
      <c r="M111" s="55">
        <v>0</v>
      </c>
      <c r="N111" s="55">
        <v>0</v>
      </c>
      <c r="O111" s="55">
        <v>0</v>
      </c>
      <c r="P111" s="55">
        <v>700212</v>
      </c>
      <c r="Q111" s="55">
        <v>95153</v>
      </c>
    </row>
    <row r="112" spans="1:17" ht="27" customHeight="1" x14ac:dyDescent="0.25">
      <c r="A112" s="52">
        <v>1402</v>
      </c>
      <c r="B112" s="52">
        <v>4</v>
      </c>
      <c r="C112" s="52" t="s">
        <v>530</v>
      </c>
      <c r="D112" s="52" t="s">
        <v>531</v>
      </c>
      <c r="E112" s="55">
        <v>95003922</v>
      </c>
      <c r="F112" s="55">
        <v>3216</v>
      </c>
      <c r="G112" s="55">
        <v>2557324</v>
      </c>
      <c r="H112" s="55">
        <v>404045</v>
      </c>
      <c r="I112" s="55">
        <v>53614830</v>
      </c>
      <c r="J112" s="55">
        <v>1198636</v>
      </c>
      <c r="K112" s="55">
        <v>11944265</v>
      </c>
      <c r="L112" s="55">
        <v>0</v>
      </c>
      <c r="M112" s="55">
        <v>360</v>
      </c>
      <c r="N112" s="55">
        <v>0</v>
      </c>
      <c r="O112" s="55">
        <v>1389345</v>
      </c>
      <c r="P112" s="55">
        <v>22324286</v>
      </c>
      <c r="Q112" s="55">
        <v>1567616</v>
      </c>
    </row>
    <row r="113" spans="1:17" ht="27" customHeight="1" x14ac:dyDescent="0.25">
      <c r="A113" s="52">
        <v>1402</v>
      </c>
      <c r="B113" s="52">
        <v>4</v>
      </c>
      <c r="C113" s="52" t="s">
        <v>532</v>
      </c>
      <c r="D113" s="52" t="s">
        <v>533</v>
      </c>
      <c r="E113" s="55">
        <v>7645503</v>
      </c>
      <c r="F113" s="55">
        <v>5925</v>
      </c>
      <c r="G113" s="55">
        <v>2210200</v>
      </c>
      <c r="H113" s="55">
        <v>111166</v>
      </c>
      <c r="I113" s="55">
        <v>1279846</v>
      </c>
      <c r="J113" s="55">
        <v>205949</v>
      </c>
      <c r="K113" s="55">
        <v>37679</v>
      </c>
      <c r="L113" s="55">
        <v>0</v>
      </c>
      <c r="M113" s="55">
        <v>0</v>
      </c>
      <c r="N113" s="55">
        <v>0</v>
      </c>
      <c r="O113" s="55">
        <v>203038</v>
      </c>
      <c r="P113" s="55">
        <v>2123633</v>
      </c>
      <c r="Q113" s="55">
        <v>1468067</v>
      </c>
    </row>
    <row r="114" spans="1:17" ht="27" customHeight="1" x14ac:dyDescent="0.25">
      <c r="A114" s="52">
        <v>1402</v>
      </c>
      <c r="B114" s="52">
        <v>4</v>
      </c>
      <c r="C114" s="52" t="s">
        <v>534</v>
      </c>
      <c r="D114" s="52" t="s">
        <v>535</v>
      </c>
      <c r="E114" s="55">
        <v>3119858</v>
      </c>
      <c r="F114" s="55">
        <v>367</v>
      </c>
      <c r="G114" s="55">
        <v>74496</v>
      </c>
      <c r="H114" s="55">
        <v>23239</v>
      </c>
      <c r="I114" s="55">
        <v>542983</v>
      </c>
      <c r="J114" s="55">
        <v>120492</v>
      </c>
      <c r="K114" s="55">
        <v>0</v>
      </c>
      <c r="L114" s="55">
        <v>0</v>
      </c>
      <c r="M114" s="55">
        <v>0</v>
      </c>
      <c r="N114" s="55">
        <v>81</v>
      </c>
      <c r="O114" s="55">
        <v>559961</v>
      </c>
      <c r="P114" s="55">
        <v>1365228</v>
      </c>
      <c r="Q114" s="55">
        <v>433012</v>
      </c>
    </row>
    <row r="115" spans="1:17" ht="27" customHeight="1" x14ac:dyDescent="0.25">
      <c r="A115" s="52">
        <v>1402</v>
      </c>
      <c r="B115" s="52">
        <v>4</v>
      </c>
      <c r="C115" s="52" t="s">
        <v>536</v>
      </c>
      <c r="D115" s="52" t="s">
        <v>537</v>
      </c>
      <c r="E115" s="55">
        <v>5268531</v>
      </c>
      <c r="F115" s="55">
        <v>11309</v>
      </c>
      <c r="G115" s="55">
        <v>1455053</v>
      </c>
      <c r="H115" s="55">
        <v>47914</v>
      </c>
      <c r="I115" s="55">
        <v>1475814</v>
      </c>
      <c r="J115" s="55">
        <v>134563</v>
      </c>
      <c r="K115" s="55">
        <v>50397</v>
      </c>
      <c r="L115" s="55">
        <v>0</v>
      </c>
      <c r="M115" s="55">
        <v>1616</v>
      </c>
      <c r="N115" s="55">
        <v>0</v>
      </c>
      <c r="O115" s="55">
        <v>99309</v>
      </c>
      <c r="P115" s="55">
        <v>1323181</v>
      </c>
      <c r="Q115" s="55">
        <v>669374</v>
      </c>
    </row>
    <row r="116" spans="1:17" ht="27" customHeight="1" x14ac:dyDescent="0.25">
      <c r="A116" s="52">
        <v>1402</v>
      </c>
      <c r="B116" s="52">
        <v>2</v>
      </c>
      <c r="C116" s="52" t="s">
        <v>538</v>
      </c>
      <c r="D116" s="52" t="s">
        <v>539</v>
      </c>
      <c r="E116" s="55">
        <v>726680533</v>
      </c>
      <c r="F116" s="55">
        <v>271109</v>
      </c>
      <c r="G116" s="55">
        <v>1382052</v>
      </c>
      <c r="H116" s="55">
        <v>335395</v>
      </c>
      <c r="I116" s="55">
        <v>235370991</v>
      </c>
      <c r="J116" s="55">
        <v>574006</v>
      </c>
      <c r="K116" s="55">
        <v>685137</v>
      </c>
      <c r="L116" s="55">
        <v>1229802</v>
      </c>
      <c r="M116" s="55">
        <v>46533</v>
      </c>
      <c r="N116" s="55">
        <v>1370</v>
      </c>
      <c r="O116" s="55">
        <v>27496114</v>
      </c>
      <c r="P116" s="55">
        <v>428953779</v>
      </c>
      <c r="Q116" s="55">
        <v>30334245</v>
      </c>
    </row>
    <row r="117" spans="1:17" ht="27" customHeight="1" x14ac:dyDescent="0.25">
      <c r="A117" s="52">
        <v>1402</v>
      </c>
      <c r="B117" s="52">
        <v>3</v>
      </c>
      <c r="C117" s="52" t="s">
        <v>540</v>
      </c>
      <c r="D117" s="52" t="s">
        <v>541</v>
      </c>
      <c r="E117" s="55">
        <v>595228530</v>
      </c>
      <c r="F117" s="55">
        <v>9273</v>
      </c>
      <c r="G117" s="55">
        <v>766052</v>
      </c>
      <c r="H117" s="55">
        <v>291178</v>
      </c>
      <c r="I117" s="55">
        <v>221544227</v>
      </c>
      <c r="J117" s="55">
        <v>445765</v>
      </c>
      <c r="K117" s="55">
        <v>9719</v>
      </c>
      <c r="L117" s="55">
        <v>1143926</v>
      </c>
      <c r="M117" s="55">
        <v>0</v>
      </c>
      <c r="N117" s="55">
        <v>0</v>
      </c>
      <c r="O117" s="55">
        <v>24941586</v>
      </c>
      <c r="P117" s="55">
        <v>319539662</v>
      </c>
      <c r="Q117" s="55">
        <v>26537142</v>
      </c>
    </row>
    <row r="118" spans="1:17" ht="27" customHeight="1" x14ac:dyDescent="0.25">
      <c r="A118" s="52">
        <v>1402</v>
      </c>
      <c r="B118" s="52">
        <v>4</v>
      </c>
      <c r="C118" s="52" t="s">
        <v>542</v>
      </c>
      <c r="D118" s="52" t="s">
        <v>541</v>
      </c>
      <c r="E118" s="55">
        <v>595228530</v>
      </c>
      <c r="F118" s="55">
        <v>9273</v>
      </c>
      <c r="G118" s="55">
        <v>766052</v>
      </c>
      <c r="H118" s="55">
        <v>291178</v>
      </c>
      <c r="I118" s="55">
        <v>221544227</v>
      </c>
      <c r="J118" s="55">
        <v>445765</v>
      </c>
      <c r="K118" s="55">
        <v>9719</v>
      </c>
      <c r="L118" s="55">
        <v>1143926</v>
      </c>
      <c r="M118" s="55">
        <v>0</v>
      </c>
      <c r="N118" s="55">
        <v>0</v>
      </c>
      <c r="O118" s="55">
        <v>24941586</v>
      </c>
      <c r="P118" s="55">
        <v>319539662</v>
      </c>
      <c r="Q118" s="55">
        <v>26537142</v>
      </c>
    </row>
    <row r="119" spans="1:17" ht="27" customHeight="1" x14ac:dyDescent="0.25">
      <c r="A119" s="52">
        <v>1402</v>
      </c>
      <c r="B119" s="52">
        <v>3</v>
      </c>
      <c r="C119" s="52" t="s">
        <v>543</v>
      </c>
      <c r="D119" s="52" t="s">
        <v>544</v>
      </c>
      <c r="E119" s="55">
        <v>128039486</v>
      </c>
      <c r="F119" s="55">
        <v>261836</v>
      </c>
      <c r="G119" s="55">
        <v>585351</v>
      </c>
      <c r="H119" s="55">
        <v>28308</v>
      </c>
      <c r="I119" s="55">
        <v>13005587</v>
      </c>
      <c r="J119" s="55">
        <v>110747</v>
      </c>
      <c r="K119" s="55">
        <v>647302</v>
      </c>
      <c r="L119" s="55">
        <v>85876</v>
      </c>
      <c r="M119" s="55">
        <v>46533</v>
      </c>
      <c r="N119" s="55">
        <v>0</v>
      </c>
      <c r="O119" s="55">
        <v>2543366</v>
      </c>
      <c r="P119" s="55">
        <v>107104490</v>
      </c>
      <c r="Q119" s="55">
        <v>3620092</v>
      </c>
    </row>
    <row r="120" spans="1:17" ht="27" customHeight="1" x14ac:dyDescent="0.25">
      <c r="A120" s="52">
        <v>1402</v>
      </c>
      <c r="B120" s="52">
        <v>4</v>
      </c>
      <c r="C120" s="52" t="s">
        <v>545</v>
      </c>
      <c r="D120" s="52" t="s">
        <v>544</v>
      </c>
      <c r="E120" s="55">
        <v>128039486</v>
      </c>
      <c r="F120" s="55">
        <v>261836</v>
      </c>
      <c r="G120" s="55">
        <v>585351</v>
      </c>
      <c r="H120" s="55">
        <v>28308</v>
      </c>
      <c r="I120" s="55">
        <v>13005587</v>
      </c>
      <c r="J120" s="55">
        <v>110747</v>
      </c>
      <c r="K120" s="55">
        <v>647302</v>
      </c>
      <c r="L120" s="55">
        <v>85876</v>
      </c>
      <c r="M120" s="55">
        <v>46533</v>
      </c>
      <c r="N120" s="55">
        <v>0</v>
      </c>
      <c r="O120" s="55">
        <v>2543366</v>
      </c>
      <c r="P120" s="55">
        <v>107104490</v>
      </c>
      <c r="Q120" s="55">
        <v>3620092</v>
      </c>
    </row>
    <row r="121" spans="1:17" ht="27" customHeight="1" x14ac:dyDescent="0.25">
      <c r="A121" s="52">
        <v>1402</v>
      </c>
      <c r="B121" s="52">
        <v>3</v>
      </c>
      <c r="C121" s="52" t="s">
        <v>546</v>
      </c>
      <c r="D121" s="52" t="s">
        <v>547</v>
      </c>
      <c r="E121" s="55">
        <v>3412516</v>
      </c>
      <c r="F121" s="55">
        <v>0</v>
      </c>
      <c r="G121" s="55">
        <v>30649</v>
      </c>
      <c r="H121" s="55">
        <v>15909</v>
      </c>
      <c r="I121" s="55">
        <v>821177</v>
      </c>
      <c r="J121" s="55">
        <v>17494</v>
      </c>
      <c r="K121" s="55">
        <v>28117</v>
      </c>
      <c r="L121" s="55">
        <v>0</v>
      </c>
      <c r="M121" s="55">
        <v>0</v>
      </c>
      <c r="N121" s="55">
        <v>1370</v>
      </c>
      <c r="O121" s="55">
        <v>11163</v>
      </c>
      <c r="P121" s="55">
        <v>2309627</v>
      </c>
      <c r="Q121" s="55">
        <v>177011</v>
      </c>
    </row>
    <row r="122" spans="1:17" ht="27" customHeight="1" x14ac:dyDescent="0.25">
      <c r="A122" s="52">
        <v>1402</v>
      </c>
      <c r="B122" s="52">
        <v>4</v>
      </c>
      <c r="C122" s="52" t="s">
        <v>548</v>
      </c>
      <c r="D122" s="52" t="s">
        <v>549</v>
      </c>
      <c r="E122" s="55">
        <v>3019237</v>
      </c>
      <c r="F122" s="55">
        <v>0</v>
      </c>
      <c r="G122" s="55">
        <v>20254</v>
      </c>
      <c r="H122" s="55">
        <v>12839</v>
      </c>
      <c r="I122" s="55">
        <v>724468</v>
      </c>
      <c r="J122" s="55">
        <v>16854</v>
      </c>
      <c r="K122" s="55">
        <v>28117</v>
      </c>
      <c r="L122" s="55">
        <v>0</v>
      </c>
      <c r="M122" s="55">
        <v>0</v>
      </c>
      <c r="N122" s="55">
        <v>0</v>
      </c>
      <c r="O122" s="55">
        <v>11163</v>
      </c>
      <c r="P122" s="55">
        <v>2045783</v>
      </c>
      <c r="Q122" s="55">
        <v>159759</v>
      </c>
    </row>
    <row r="123" spans="1:17" ht="27" customHeight="1" x14ac:dyDescent="0.25">
      <c r="A123" s="52">
        <v>1402</v>
      </c>
      <c r="B123" s="52">
        <v>4</v>
      </c>
      <c r="C123" s="52" t="s">
        <v>550</v>
      </c>
      <c r="D123" s="52" t="s">
        <v>551</v>
      </c>
      <c r="E123" s="55">
        <v>393279</v>
      </c>
      <c r="F123" s="55">
        <v>0</v>
      </c>
      <c r="G123" s="55">
        <v>10395</v>
      </c>
      <c r="H123" s="55">
        <v>3070</v>
      </c>
      <c r="I123" s="55">
        <v>96709</v>
      </c>
      <c r="J123" s="55">
        <v>639</v>
      </c>
      <c r="K123" s="55">
        <v>0</v>
      </c>
      <c r="L123" s="55">
        <v>0</v>
      </c>
      <c r="M123" s="55">
        <v>0</v>
      </c>
      <c r="N123" s="55">
        <v>1370</v>
      </c>
      <c r="O123" s="55">
        <v>0</v>
      </c>
      <c r="P123" s="55">
        <v>263844</v>
      </c>
      <c r="Q123" s="55">
        <v>17252</v>
      </c>
    </row>
    <row r="124" spans="1:17" ht="27" customHeight="1" x14ac:dyDescent="0.25">
      <c r="A124" s="52">
        <v>1402</v>
      </c>
      <c r="B124" s="52">
        <v>2</v>
      </c>
      <c r="C124" s="52" t="s">
        <v>552</v>
      </c>
      <c r="D124" s="52" t="s">
        <v>553</v>
      </c>
      <c r="E124" s="55">
        <v>15472599</v>
      </c>
      <c r="F124" s="55">
        <v>34649</v>
      </c>
      <c r="G124" s="55">
        <v>879362</v>
      </c>
      <c r="H124" s="55">
        <v>549974</v>
      </c>
      <c r="I124" s="55">
        <v>3106794</v>
      </c>
      <c r="J124" s="55">
        <v>350699</v>
      </c>
      <c r="K124" s="55">
        <v>165</v>
      </c>
      <c r="L124" s="55">
        <v>293</v>
      </c>
      <c r="M124" s="55">
        <v>8980</v>
      </c>
      <c r="N124" s="55">
        <v>2157</v>
      </c>
      <c r="O124" s="55">
        <v>178685</v>
      </c>
      <c r="P124" s="55">
        <v>7124983</v>
      </c>
      <c r="Q124" s="55">
        <v>3235858</v>
      </c>
    </row>
    <row r="125" spans="1:17" ht="27" customHeight="1" x14ac:dyDescent="0.25">
      <c r="A125" s="52">
        <v>1402</v>
      </c>
      <c r="B125" s="52">
        <v>3</v>
      </c>
      <c r="C125" s="52" t="s">
        <v>554</v>
      </c>
      <c r="D125" s="52" t="s">
        <v>555</v>
      </c>
      <c r="E125" s="55">
        <v>9563272</v>
      </c>
      <c r="F125" s="55">
        <v>9566</v>
      </c>
      <c r="G125" s="55">
        <v>645287</v>
      </c>
      <c r="H125" s="55">
        <v>327055</v>
      </c>
      <c r="I125" s="55">
        <v>1527666</v>
      </c>
      <c r="J125" s="55">
        <v>181652</v>
      </c>
      <c r="K125" s="55">
        <v>154</v>
      </c>
      <c r="L125" s="55">
        <v>293</v>
      </c>
      <c r="M125" s="55">
        <v>0</v>
      </c>
      <c r="N125" s="55">
        <v>2085</v>
      </c>
      <c r="O125" s="55">
        <v>97984</v>
      </c>
      <c r="P125" s="55">
        <v>4154617</v>
      </c>
      <c r="Q125" s="55">
        <v>2616915</v>
      </c>
    </row>
    <row r="126" spans="1:17" ht="27" customHeight="1" x14ac:dyDescent="0.25">
      <c r="A126" s="52">
        <v>1402</v>
      </c>
      <c r="B126" s="52">
        <v>4</v>
      </c>
      <c r="C126" s="52" t="s">
        <v>556</v>
      </c>
      <c r="D126" s="52" t="s">
        <v>557</v>
      </c>
      <c r="E126" s="55">
        <v>6153407</v>
      </c>
      <c r="F126" s="55">
        <v>3895</v>
      </c>
      <c r="G126" s="55">
        <v>557799</v>
      </c>
      <c r="H126" s="55">
        <v>244660</v>
      </c>
      <c r="I126" s="55">
        <v>1112626</v>
      </c>
      <c r="J126" s="55">
        <v>133911</v>
      </c>
      <c r="K126" s="55">
        <v>154</v>
      </c>
      <c r="L126" s="55">
        <v>0</v>
      </c>
      <c r="M126" s="55">
        <v>0</v>
      </c>
      <c r="N126" s="55">
        <v>2085</v>
      </c>
      <c r="O126" s="55">
        <v>90351</v>
      </c>
      <c r="P126" s="55">
        <v>3430356</v>
      </c>
      <c r="Q126" s="55">
        <v>577571</v>
      </c>
    </row>
    <row r="127" spans="1:17" ht="27" customHeight="1" x14ac:dyDescent="0.25">
      <c r="A127" s="52">
        <v>1402</v>
      </c>
      <c r="B127" s="52">
        <v>4</v>
      </c>
      <c r="C127" s="52" t="s">
        <v>558</v>
      </c>
      <c r="D127" s="52" t="s">
        <v>559</v>
      </c>
      <c r="E127" s="55">
        <v>3336725</v>
      </c>
      <c r="F127" s="55">
        <v>5670</v>
      </c>
      <c r="G127" s="55">
        <v>86480</v>
      </c>
      <c r="H127" s="55">
        <v>82064</v>
      </c>
      <c r="I127" s="55">
        <v>382647</v>
      </c>
      <c r="J127" s="55">
        <v>47183</v>
      </c>
      <c r="K127" s="55">
        <v>0</v>
      </c>
      <c r="L127" s="55">
        <v>293</v>
      </c>
      <c r="M127" s="55">
        <v>0</v>
      </c>
      <c r="N127" s="55">
        <v>0</v>
      </c>
      <c r="O127" s="55">
        <v>6433</v>
      </c>
      <c r="P127" s="55">
        <v>691314</v>
      </c>
      <c r="Q127" s="55">
        <v>2034642</v>
      </c>
    </row>
    <row r="128" spans="1:17" ht="27" customHeight="1" x14ac:dyDescent="0.25">
      <c r="A128" s="52">
        <v>1402</v>
      </c>
      <c r="B128" s="52">
        <v>4</v>
      </c>
      <c r="C128" s="52" t="s">
        <v>560</v>
      </c>
      <c r="D128" s="52" t="s">
        <v>561</v>
      </c>
      <c r="E128" s="55">
        <v>73139</v>
      </c>
      <c r="F128" s="55">
        <v>0</v>
      </c>
      <c r="G128" s="55">
        <v>1008</v>
      </c>
      <c r="H128" s="55">
        <v>331</v>
      </c>
      <c r="I128" s="55">
        <v>32393</v>
      </c>
      <c r="J128" s="55">
        <v>558</v>
      </c>
      <c r="K128" s="55">
        <v>0</v>
      </c>
      <c r="L128" s="55">
        <v>0</v>
      </c>
      <c r="M128" s="55">
        <v>0</v>
      </c>
      <c r="N128" s="55">
        <v>0</v>
      </c>
      <c r="O128" s="55">
        <v>1200</v>
      </c>
      <c r="P128" s="55">
        <v>32946</v>
      </c>
      <c r="Q128" s="55">
        <v>4703</v>
      </c>
    </row>
    <row r="129" spans="1:17" ht="27" customHeight="1" x14ac:dyDescent="0.25">
      <c r="A129" s="52">
        <v>1402</v>
      </c>
      <c r="B129" s="52">
        <v>3</v>
      </c>
      <c r="C129" s="52" t="s">
        <v>562</v>
      </c>
      <c r="D129" s="52" t="s">
        <v>563</v>
      </c>
      <c r="E129" s="55">
        <v>5909328</v>
      </c>
      <c r="F129" s="55">
        <v>25083</v>
      </c>
      <c r="G129" s="55">
        <v>234076</v>
      </c>
      <c r="H129" s="55">
        <v>222919</v>
      </c>
      <c r="I129" s="55">
        <v>1579128</v>
      </c>
      <c r="J129" s="55">
        <v>169048</v>
      </c>
      <c r="K129" s="55">
        <v>11</v>
      </c>
      <c r="L129" s="55">
        <v>0</v>
      </c>
      <c r="M129" s="55">
        <v>8980</v>
      </c>
      <c r="N129" s="55">
        <v>72</v>
      </c>
      <c r="O129" s="55">
        <v>80701</v>
      </c>
      <c r="P129" s="55">
        <v>2970367</v>
      </c>
      <c r="Q129" s="55">
        <v>618943</v>
      </c>
    </row>
    <row r="130" spans="1:17" ht="27" customHeight="1" x14ac:dyDescent="0.25">
      <c r="A130" s="52">
        <v>1402</v>
      </c>
      <c r="B130" s="52">
        <v>4</v>
      </c>
      <c r="C130" s="52" t="s">
        <v>564</v>
      </c>
      <c r="D130" s="52" t="s">
        <v>565</v>
      </c>
      <c r="E130" s="55">
        <v>225628</v>
      </c>
      <c r="F130" s="55">
        <v>147</v>
      </c>
      <c r="G130" s="55">
        <v>3545</v>
      </c>
      <c r="H130" s="55">
        <v>18996</v>
      </c>
      <c r="I130" s="55">
        <v>48590</v>
      </c>
      <c r="J130" s="55">
        <v>3843</v>
      </c>
      <c r="K130" s="55">
        <v>0</v>
      </c>
      <c r="L130" s="55">
        <v>0</v>
      </c>
      <c r="M130" s="55">
        <v>0</v>
      </c>
      <c r="N130" s="55">
        <v>0</v>
      </c>
      <c r="O130" s="55">
        <v>27988</v>
      </c>
      <c r="P130" s="55">
        <v>95216</v>
      </c>
      <c r="Q130" s="55">
        <v>27302</v>
      </c>
    </row>
    <row r="131" spans="1:17" ht="27" customHeight="1" x14ac:dyDescent="0.25">
      <c r="A131" s="52">
        <v>1402</v>
      </c>
      <c r="B131" s="52">
        <v>4</v>
      </c>
      <c r="C131" s="52" t="s">
        <v>566</v>
      </c>
      <c r="D131" s="52" t="s">
        <v>567</v>
      </c>
      <c r="E131" s="55">
        <v>1130061</v>
      </c>
      <c r="F131" s="55">
        <v>594</v>
      </c>
      <c r="G131" s="55">
        <v>63837</v>
      </c>
      <c r="H131" s="55">
        <v>78728</v>
      </c>
      <c r="I131" s="55">
        <v>217023</v>
      </c>
      <c r="J131" s="55">
        <v>46815</v>
      </c>
      <c r="K131" s="55">
        <v>0</v>
      </c>
      <c r="L131" s="55">
        <v>0</v>
      </c>
      <c r="M131" s="55">
        <v>0</v>
      </c>
      <c r="N131" s="55">
        <v>0</v>
      </c>
      <c r="O131" s="55">
        <v>24377</v>
      </c>
      <c r="P131" s="55">
        <v>613911</v>
      </c>
      <c r="Q131" s="55">
        <v>84776</v>
      </c>
    </row>
    <row r="132" spans="1:17" ht="27" customHeight="1" x14ac:dyDescent="0.25">
      <c r="A132" s="52">
        <v>1402</v>
      </c>
      <c r="B132" s="52">
        <v>4</v>
      </c>
      <c r="C132" s="52" t="s">
        <v>568</v>
      </c>
      <c r="D132" s="52" t="s">
        <v>569</v>
      </c>
      <c r="E132" s="55">
        <v>499518</v>
      </c>
      <c r="F132" s="55">
        <v>1180</v>
      </c>
      <c r="G132" s="55">
        <v>28592</v>
      </c>
      <c r="H132" s="55">
        <v>6260</v>
      </c>
      <c r="I132" s="55">
        <v>114584</v>
      </c>
      <c r="J132" s="55">
        <v>13926</v>
      </c>
      <c r="K132" s="55">
        <v>0</v>
      </c>
      <c r="L132" s="55">
        <v>0</v>
      </c>
      <c r="M132" s="55">
        <v>0</v>
      </c>
      <c r="N132" s="55">
        <v>72</v>
      </c>
      <c r="O132" s="55">
        <v>4206</v>
      </c>
      <c r="P132" s="55">
        <v>282480</v>
      </c>
      <c r="Q132" s="55">
        <v>48218</v>
      </c>
    </row>
    <row r="133" spans="1:17" ht="27" customHeight="1" x14ac:dyDescent="0.25">
      <c r="A133" s="52">
        <v>1402</v>
      </c>
      <c r="B133" s="52">
        <v>4</v>
      </c>
      <c r="C133" s="52" t="s">
        <v>570</v>
      </c>
      <c r="D133" s="52" t="s">
        <v>571</v>
      </c>
      <c r="E133" s="55">
        <v>4054121</v>
      </c>
      <c r="F133" s="55">
        <v>23162</v>
      </c>
      <c r="G133" s="55">
        <v>138103</v>
      </c>
      <c r="H133" s="55">
        <v>118936</v>
      </c>
      <c r="I133" s="55">
        <v>1198931</v>
      </c>
      <c r="J133" s="55">
        <v>104463</v>
      </c>
      <c r="K133" s="55">
        <v>11</v>
      </c>
      <c r="L133" s="55">
        <v>0</v>
      </c>
      <c r="M133" s="55">
        <v>8980</v>
      </c>
      <c r="N133" s="55">
        <v>0</v>
      </c>
      <c r="O133" s="55">
        <v>24129</v>
      </c>
      <c r="P133" s="55">
        <v>1978760</v>
      </c>
      <c r="Q133" s="55">
        <v>458646</v>
      </c>
    </row>
    <row r="134" spans="1:17" ht="27" customHeight="1" x14ac:dyDescent="0.25">
      <c r="A134" s="52">
        <v>1402</v>
      </c>
      <c r="B134" s="52">
        <v>2</v>
      </c>
      <c r="C134" s="52" t="s">
        <v>572</v>
      </c>
      <c r="D134" s="52" t="s">
        <v>573</v>
      </c>
      <c r="E134" s="55">
        <v>1590869</v>
      </c>
      <c r="F134" s="55">
        <v>56</v>
      </c>
      <c r="G134" s="55">
        <v>32034</v>
      </c>
      <c r="H134" s="55">
        <v>9903</v>
      </c>
      <c r="I134" s="55">
        <v>330305</v>
      </c>
      <c r="J134" s="55">
        <v>38084</v>
      </c>
      <c r="K134" s="55">
        <v>0</v>
      </c>
      <c r="L134" s="55">
        <v>0</v>
      </c>
      <c r="M134" s="55">
        <v>0</v>
      </c>
      <c r="N134" s="55">
        <v>0</v>
      </c>
      <c r="O134" s="55">
        <v>23850</v>
      </c>
      <c r="P134" s="55">
        <v>961609</v>
      </c>
      <c r="Q134" s="55">
        <v>195029</v>
      </c>
    </row>
    <row r="135" spans="1:17" ht="27" customHeight="1" x14ac:dyDescent="0.25">
      <c r="A135" s="52">
        <v>1402</v>
      </c>
      <c r="B135" s="52">
        <v>3</v>
      </c>
      <c r="C135" s="52" t="s">
        <v>574</v>
      </c>
      <c r="D135" s="52" t="s">
        <v>575</v>
      </c>
      <c r="E135" s="55">
        <v>247558</v>
      </c>
      <c r="F135" s="55">
        <v>0</v>
      </c>
      <c r="G135" s="55">
        <v>3223</v>
      </c>
      <c r="H135" s="55">
        <v>6727</v>
      </c>
      <c r="I135" s="55">
        <v>75338</v>
      </c>
      <c r="J135" s="55">
        <v>1343</v>
      </c>
      <c r="K135" s="55">
        <v>0</v>
      </c>
      <c r="L135" s="55">
        <v>0</v>
      </c>
      <c r="M135" s="55">
        <v>0</v>
      </c>
      <c r="N135" s="55">
        <v>0</v>
      </c>
      <c r="O135" s="55">
        <v>0</v>
      </c>
      <c r="P135" s="55">
        <v>138433</v>
      </c>
      <c r="Q135" s="55">
        <v>22495</v>
      </c>
    </row>
    <row r="136" spans="1:17" ht="27" customHeight="1" x14ac:dyDescent="0.25">
      <c r="A136" s="52">
        <v>1402</v>
      </c>
      <c r="B136" s="52">
        <v>4</v>
      </c>
      <c r="C136" s="52" t="s">
        <v>576</v>
      </c>
      <c r="D136" s="52" t="s">
        <v>575</v>
      </c>
      <c r="E136" s="55">
        <v>247558</v>
      </c>
      <c r="F136" s="55">
        <v>0</v>
      </c>
      <c r="G136" s="55">
        <v>3223</v>
      </c>
      <c r="H136" s="55">
        <v>6727</v>
      </c>
      <c r="I136" s="55">
        <v>75338</v>
      </c>
      <c r="J136" s="55">
        <v>1343</v>
      </c>
      <c r="K136" s="55">
        <v>0</v>
      </c>
      <c r="L136" s="55">
        <v>0</v>
      </c>
      <c r="M136" s="55">
        <v>0</v>
      </c>
      <c r="N136" s="55">
        <v>0</v>
      </c>
      <c r="O136" s="55">
        <v>0</v>
      </c>
      <c r="P136" s="55">
        <v>138433</v>
      </c>
      <c r="Q136" s="55">
        <v>22495</v>
      </c>
    </row>
    <row r="137" spans="1:17" ht="27" customHeight="1" x14ac:dyDescent="0.25">
      <c r="A137" s="52">
        <v>1402</v>
      </c>
      <c r="B137" s="52">
        <v>3</v>
      </c>
      <c r="C137" s="52" t="s">
        <v>577</v>
      </c>
      <c r="D137" s="52" t="s">
        <v>578</v>
      </c>
      <c r="E137" s="55">
        <v>294771</v>
      </c>
      <c r="F137" s="55">
        <v>0</v>
      </c>
      <c r="G137" s="55">
        <v>2091</v>
      </c>
      <c r="H137" s="55">
        <v>964</v>
      </c>
      <c r="I137" s="55">
        <v>48941</v>
      </c>
      <c r="J137" s="55">
        <v>4469</v>
      </c>
      <c r="K137" s="55">
        <v>0</v>
      </c>
      <c r="L137" s="55">
        <v>0</v>
      </c>
      <c r="M137" s="55">
        <v>0</v>
      </c>
      <c r="N137" s="55">
        <v>0</v>
      </c>
      <c r="O137" s="55">
        <v>150</v>
      </c>
      <c r="P137" s="55">
        <v>223279</v>
      </c>
      <c r="Q137" s="55">
        <v>14878</v>
      </c>
    </row>
    <row r="138" spans="1:17" ht="27" customHeight="1" x14ac:dyDescent="0.25">
      <c r="A138" s="52">
        <v>1402</v>
      </c>
      <c r="B138" s="52">
        <v>4</v>
      </c>
      <c r="C138" s="52" t="s">
        <v>579</v>
      </c>
      <c r="D138" s="52" t="s">
        <v>578</v>
      </c>
      <c r="E138" s="55">
        <v>294771</v>
      </c>
      <c r="F138" s="55">
        <v>0</v>
      </c>
      <c r="G138" s="55">
        <v>2091</v>
      </c>
      <c r="H138" s="55">
        <v>964</v>
      </c>
      <c r="I138" s="55">
        <v>48941</v>
      </c>
      <c r="J138" s="55">
        <v>4469</v>
      </c>
      <c r="K138" s="55">
        <v>0</v>
      </c>
      <c r="L138" s="55">
        <v>0</v>
      </c>
      <c r="M138" s="55">
        <v>0</v>
      </c>
      <c r="N138" s="55">
        <v>0</v>
      </c>
      <c r="O138" s="55">
        <v>150</v>
      </c>
      <c r="P138" s="55">
        <v>223279</v>
      </c>
      <c r="Q138" s="55">
        <v>14878</v>
      </c>
    </row>
    <row r="139" spans="1:17" ht="27" customHeight="1" x14ac:dyDescent="0.25">
      <c r="A139" s="52">
        <v>1402</v>
      </c>
      <c r="B139" s="52">
        <v>3</v>
      </c>
      <c r="C139" s="52" t="s">
        <v>580</v>
      </c>
      <c r="D139" s="52" t="s">
        <v>581</v>
      </c>
      <c r="E139" s="55">
        <v>300252</v>
      </c>
      <c r="F139" s="55">
        <v>0</v>
      </c>
      <c r="G139" s="55">
        <v>3293</v>
      </c>
      <c r="H139" s="55">
        <v>65</v>
      </c>
      <c r="I139" s="55">
        <v>57392</v>
      </c>
      <c r="J139" s="55">
        <v>4567</v>
      </c>
      <c r="K139" s="55">
        <v>0</v>
      </c>
      <c r="L139" s="55">
        <v>0</v>
      </c>
      <c r="M139" s="55">
        <v>0</v>
      </c>
      <c r="N139" s="55">
        <v>0</v>
      </c>
      <c r="O139" s="55">
        <v>0</v>
      </c>
      <c r="P139" s="55">
        <v>193980</v>
      </c>
      <c r="Q139" s="55">
        <v>40956</v>
      </c>
    </row>
    <row r="140" spans="1:17" ht="27" customHeight="1" x14ac:dyDescent="0.25">
      <c r="A140" s="52">
        <v>1402</v>
      </c>
      <c r="B140" s="52">
        <v>4</v>
      </c>
      <c r="C140" s="52" t="s">
        <v>582</v>
      </c>
      <c r="D140" s="52" t="s">
        <v>581</v>
      </c>
      <c r="E140" s="55">
        <v>300252</v>
      </c>
      <c r="F140" s="55">
        <v>0</v>
      </c>
      <c r="G140" s="55">
        <v>3293</v>
      </c>
      <c r="H140" s="55">
        <v>65</v>
      </c>
      <c r="I140" s="55">
        <v>57392</v>
      </c>
      <c r="J140" s="55">
        <v>4567</v>
      </c>
      <c r="K140" s="55">
        <v>0</v>
      </c>
      <c r="L140" s="55">
        <v>0</v>
      </c>
      <c r="M140" s="55">
        <v>0</v>
      </c>
      <c r="N140" s="55">
        <v>0</v>
      </c>
      <c r="O140" s="55">
        <v>0</v>
      </c>
      <c r="P140" s="55">
        <v>193980</v>
      </c>
      <c r="Q140" s="55">
        <v>40956</v>
      </c>
    </row>
    <row r="141" spans="1:17" ht="27" customHeight="1" x14ac:dyDescent="0.25">
      <c r="A141" s="52">
        <v>1402</v>
      </c>
      <c r="B141" s="52">
        <v>3</v>
      </c>
      <c r="C141" s="52" t="s">
        <v>583</v>
      </c>
      <c r="D141" s="52" t="s">
        <v>584</v>
      </c>
      <c r="E141" s="55">
        <v>181997</v>
      </c>
      <c r="F141" s="55">
        <v>0</v>
      </c>
      <c r="G141" s="55">
        <v>3321</v>
      </c>
      <c r="H141" s="55">
        <v>810</v>
      </c>
      <c r="I141" s="55">
        <v>38909</v>
      </c>
      <c r="J141" s="55">
        <v>5260</v>
      </c>
      <c r="K141" s="55">
        <v>0</v>
      </c>
      <c r="L141" s="55">
        <v>0</v>
      </c>
      <c r="M141" s="55">
        <v>0</v>
      </c>
      <c r="N141" s="55">
        <v>0</v>
      </c>
      <c r="O141" s="55">
        <v>22946</v>
      </c>
      <c r="P141" s="55">
        <v>91458</v>
      </c>
      <c r="Q141" s="55">
        <v>19293</v>
      </c>
    </row>
    <row r="142" spans="1:17" ht="27" customHeight="1" x14ac:dyDescent="0.25">
      <c r="A142" s="52">
        <v>1402</v>
      </c>
      <c r="B142" s="52">
        <v>4</v>
      </c>
      <c r="C142" s="52" t="s">
        <v>585</v>
      </c>
      <c r="D142" s="52" t="s">
        <v>584</v>
      </c>
      <c r="E142" s="55">
        <v>181997</v>
      </c>
      <c r="F142" s="55">
        <v>0</v>
      </c>
      <c r="G142" s="55">
        <v>3321</v>
      </c>
      <c r="H142" s="55">
        <v>810</v>
      </c>
      <c r="I142" s="55">
        <v>38909</v>
      </c>
      <c r="J142" s="55">
        <v>5260</v>
      </c>
      <c r="K142" s="55">
        <v>0</v>
      </c>
      <c r="L142" s="55">
        <v>0</v>
      </c>
      <c r="M142" s="55">
        <v>0</v>
      </c>
      <c r="N142" s="55">
        <v>0</v>
      </c>
      <c r="O142" s="55">
        <v>22946</v>
      </c>
      <c r="P142" s="55">
        <v>91458</v>
      </c>
      <c r="Q142" s="55">
        <v>19293</v>
      </c>
    </row>
    <row r="143" spans="1:17" ht="27" customHeight="1" x14ac:dyDescent="0.25">
      <c r="A143" s="52">
        <v>1402</v>
      </c>
      <c r="B143" s="52">
        <v>3</v>
      </c>
      <c r="C143" s="52" t="s">
        <v>586</v>
      </c>
      <c r="D143" s="52" t="s">
        <v>587</v>
      </c>
      <c r="E143" s="55">
        <v>456713</v>
      </c>
      <c r="F143" s="55">
        <v>53</v>
      </c>
      <c r="G143" s="55">
        <v>18189</v>
      </c>
      <c r="H143" s="55">
        <v>1227</v>
      </c>
      <c r="I143" s="55">
        <v>87521</v>
      </c>
      <c r="J143" s="55">
        <v>19088</v>
      </c>
      <c r="K143" s="55">
        <v>0</v>
      </c>
      <c r="L143" s="55">
        <v>0</v>
      </c>
      <c r="M143" s="55">
        <v>0</v>
      </c>
      <c r="N143" s="55">
        <v>0</v>
      </c>
      <c r="O143" s="55">
        <v>754</v>
      </c>
      <c r="P143" s="55">
        <v>247363</v>
      </c>
      <c r="Q143" s="55">
        <v>82517</v>
      </c>
    </row>
    <row r="144" spans="1:17" ht="27" customHeight="1" x14ac:dyDescent="0.25">
      <c r="A144" s="52">
        <v>1402</v>
      </c>
      <c r="B144" s="52">
        <v>4</v>
      </c>
      <c r="C144" s="52" t="s">
        <v>588</v>
      </c>
      <c r="D144" s="52" t="s">
        <v>589</v>
      </c>
      <c r="E144" s="55">
        <v>451637</v>
      </c>
      <c r="F144" s="55">
        <v>53</v>
      </c>
      <c r="G144" s="55">
        <v>18189</v>
      </c>
      <c r="H144" s="55">
        <v>1017</v>
      </c>
      <c r="I144" s="55">
        <v>86414</v>
      </c>
      <c r="J144" s="55">
        <v>19077</v>
      </c>
      <c r="K144" s="55">
        <v>0</v>
      </c>
      <c r="L144" s="55">
        <v>0</v>
      </c>
      <c r="M144" s="55">
        <v>0</v>
      </c>
      <c r="N144" s="55">
        <v>0</v>
      </c>
      <c r="O144" s="55">
        <v>724</v>
      </c>
      <c r="P144" s="55">
        <v>244706</v>
      </c>
      <c r="Q144" s="55">
        <v>81456</v>
      </c>
    </row>
    <row r="145" spans="1:17" ht="27" customHeight="1" x14ac:dyDescent="0.25">
      <c r="A145" s="52">
        <v>1402</v>
      </c>
      <c r="B145" s="52">
        <v>4</v>
      </c>
      <c r="C145" s="52" t="s">
        <v>590</v>
      </c>
      <c r="D145" s="52" t="s">
        <v>591</v>
      </c>
      <c r="E145" s="55">
        <v>5075</v>
      </c>
      <c r="F145" s="55">
        <v>0</v>
      </c>
      <c r="G145" s="55">
        <v>0</v>
      </c>
      <c r="H145" s="55">
        <v>210</v>
      </c>
      <c r="I145" s="55">
        <v>1106</v>
      </c>
      <c r="J145" s="55">
        <v>11</v>
      </c>
      <c r="K145" s="55">
        <v>0</v>
      </c>
      <c r="L145" s="55">
        <v>0</v>
      </c>
      <c r="M145" s="55">
        <v>0</v>
      </c>
      <c r="N145" s="55">
        <v>0</v>
      </c>
      <c r="O145" s="55">
        <v>30</v>
      </c>
      <c r="P145" s="55">
        <v>2657</v>
      </c>
      <c r="Q145" s="55">
        <v>1061</v>
      </c>
    </row>
    <row r="146" spans="1:17" ht="27" customHeight="1" x14ac:dyDescent="0.25">
      <c r="A146" s="52">
        <v>1402</v>
      </c>
      <c r="B146" s="52">
        <v>3</v>
      </c>
      <c r="C146" s="52" t="s">
        <v>592</v>
      </c>
      <c r="D146" s="52" t="s">
        <v>593</v>
      </c>
      <c r="E146" s="55">
        <v>59303</v>
      </c>
      <c r="F146" s="55">
        <v>2</v>
      </c>
      <c r="G146" s="55">
        <v>239</v>
      </c>
      <c r="H146" s="55">
        <v>80</v>
      </c>
      <c r="I146" s="55">
        <v>13178</v>
      </c>
      <c r="J146" s="55">
        <v>2900</v>
      </c>
      <c r="K146" s="55">
        <v>0</v>
      </c>
      <c r="L146" s="55">
        <v>0</v>
      </c>
      <c r="M146" s="55">
        <v>0</v>
      </c>
      <c r="N146" s="55">
        <v>0</v>
      </c>
      <c r="O146" s="55">
        <v>0</v>
      </c>
      <c r="P146" s="55">
        <v>37163</v>
      </c>
      <c r="Q146" s="55">
        <v>5741</v>
      </c>
    </row>
    <row r="147" spans="1:17" ht="27" customHeight="1" x14ac:dyDescent="0.25">
      <c r="A147" s="52">
        <v>1402</v>
      </c>
      <c r="B147" s="52">
        <v>4</v>
      </c>
      <c r="C147" s="52" t="s">
        <v>594</v>
      </c>
      <c r="D147" s="52" t="s">
        <v>593</v>
      </c>
      <c r="E147" s="55">
        <v>59303</v>
      </c>
      <c r="F147" s="55">
        <v>2</v>
      </c>
      <c r="G147" s="55">
        <v>239</v>
      </c>
      <c r="H147" s="55">
        <v>80</v>
      </c>
      <c r="I147" s="55">
        <v>13178</v>
      </c>
      <c r="J147" s="55">
        <v>2900</v>
      </c>
      <c r="K147" s="55">
        <v>0</v>
      </c>
      <c r="L147" s="55">
        <v>0</v>
      </c>
      <c r="M147" s="55">
        <v>0</v>
      </c>
      <c r="N147" s="55">
        <v>0</v>
      </c>
      <c r="O147" s="55">
        <v>0</v>
      </c>
      <c r="P147" s="55">
        <v>37163</v>
      </c>
      <c r="Q147" s="55">
        <v>5741</v>
      </c>
    </row>
    <row r="148" spans="1:17" ht="27" customHeight="1" x14ac:dyDescent="0.25">
      <c r="A148" s="52">
        <v>1402</v>
      </c>
      <c r="B148" s="52">
        <v>3</v>
      </c>
      <c r="C148" s="52" t="s">
        <v>595</v>
      </c>
      <c r="D148" s="52" t="s">
        <v>596</v>
      </c>
      <c r="E148" s="55">
        <v>35826</v>
      </c>
      <c r="F148" s="55">
        <v>0</v>
      </c>
      <c r="G148" s="55">
        <v>1680</v>
      </c>
      <c r="H148" s="55">
        <v>30</v>
      </c>
      <c r="I148" s="55">
        <v>5531</v>
      </c>
      <c r="J148" s="55">
        <v>457</v>
      </c>
      <c r="K148" s="55">
        <v>0</v>
      </c>
      <c r="L148" s="55">
        <v>0</v>
      </c>
      <c r="M148" s="55">
        <v>0</v>
      </c>
      <c r="N148" s="55">
        <v>0</v>
      </c>
      <c r="O148" s="55">
        <v>0</v>
      </c>
      <c r="P148" s="55">
        <v>23784</v>
      </c>
      <c r="Q148" s="55">
        <v>4345</v>
      </c>
    </row>
    <row r="149" spans="1:17" ht="27" customHeight="1" x14ac:dyDescent="0.25">
      <c r="A149" s="52">
        <v>1402</v>
      </c>
      <c r="B149" s="52">
        <v>4</v>
      </c>
      <c r="C149" s="52" t="s">
        <v>597</v>
      </c>
      <c r="D149" s="52" t="s">
        <v>596</v>
      </c>
      <c r="E149" s="55">
        <v>35826</v>
      </c>
      <c r="F149" s="55">
        <v>0</v>
      </c>
      <c r="G149" s="55">
        <v>1680</v>
      </c>
      <c r="H149" s="55">
        <v>30</v>
      </c>
      <c r="I149" s="55">
        <v>5531</v>
      </c>
      <c r="J149" s="55">
        <v>457</v>
      </c>
      <c r="K149" s="55">
        <v>0</v>
      </c>
      <c r="L149" s="55">
        <v>0</v>
      </c>
      <c r="M149" s="55">
        <v>0</v>
      </c>
      <c r="N149" s="55">
        <v>0</v>
      </c>
      <c r="O149" s="55">
        <v>0</v>
      </c>
      <c r="P149" s="55">
        <v>23784</v>
      </c>
      <c r="Q149" s="55">
        <v>4345</v>
      </c>
    </row>
    <row r="150" spans="1:17" ht="27" customHeight="1" x14ac:dyDescent="0.25">
      <c r="A150" s="52">
        <v>1402</v>
      </c>
      <c r="B150" s="52">
        <v>3</v>
      </c>
      <c r="C150" s="52" t="s">
        <v>598</v>
      </c>
      <c r="D150" s="52" t="s">
        <v>599</v>
      </c>
      <c r="E150" s="55">
        <v>14449</v>
      </c>
      <c r="F150" s="55">
        <v>0</v>
      </c>
      <c r="G150" s="55">
        <v>0</v>
      </c>
      <c r="H150" s="55">
        <v>0</v>
      </c>
      <c r="I150" s="55">
        <v>3496</v>
      </c>
      <c r="J150" s="55">
        <v>0</v>
      </c>
      <c r="K150" s="55">
        <v>0</v>
      </c>
      <c r="L150" s="55">
        <v>0</v>
      </c>
      <c r="M150" s="55">
        <v>0</v>
      </c>
      <c r="N150" s="55">
        <v>0</v>
      </c>
      <c r="O150" s="55">
        <v>0</v>
      </c>
      <c r="P150" s="55">
        <v>6149</v>
      </c>
      <c r="Q150" s="55">
        <v>4804</v>
      </c>
    </row>
    <row r="151" spans="1:17" ht="27" customHeight="1" x14ac:dyDescent="0.25">
      <c r="A151" s="52">
        <v>1402</v>
      </c>
      <c r="B151" s="52">
        <v>4</v>
      </c>
      <c r="C151" s="52" t="s">
        <v>600</v>
      </c>
      <c r="D151" s="52" t="s">
        <v>599</v>
      </c>
      <c r="E151" s="55">
        <v>14449</v>
      </c>
      <c r="F151" s="55">
        <v>0</v>
      </c>
      <c r="G151" s="55">
        <v>0</v>
      </c>
      <c r="H151" s="55">
        <v>0</v>
      </c>
      <c r="I151" s="55">
        <v>3496</v>
      </c>
      <c r="J151" s="55">
        <v>0</v>
      </c>
      <c r="K151" s="55">
        <v>0</v>
      </c>
      <c r="L151" s="55">
        <v>0</v>
      </c>
      <c r="M151" s="55">
        <v>0</v>
      </c>
      <c r="N151" s="55">
        <v>0</v>
      </c>
      <c r="O151" s="55">
        <v>0</v>
      </c>
      <c r="P151" s="55">
        <v>6149</v>
      </c>
      <c r="Q151" s="55">
        <v>4804</v>
      </c>
    </row>
    <row r="152" spans="1:17" ht="27" customHeight="1" x14ac:dyDescent="0.25">
      <c r="A152" s="52">
        <v>1402</v>
      </c>
      <c r="B152" s="52">
        <v>2</v>
      </c>
      <c r="C152" s="52" t="s">
        <v>601</v>
      </c>
      <c r="D152" s="52" t="s">
        <v>602</v>
      </c>
      <c r="E152" s="55">
        <v>7165744</v>
      </c>
      <c r="F152" s="55">
        <v>5013</v>
      </c>
      <c r="G152" s="55">
        <v>174895</v>
      </c>
      <c r="H152" s="55">
        <v>93018</v>
      </c>
      <c r="I152" s="55">
        <v>1782153</v>
      </c>
      <c r="J152" s="55">
        <v>178644</v>
      </c>
      <c r="K152" s="55">
        <v>6390</v>
      </c>
      <c r="L152" s="55">
        <v>0</v>
      </c>
      <c r="M152" s="55">
        <v>1880</v>
      </c>
      <c r="N152" s="55">
        <v>92</v>
      </c>
      <c r="O152" s="55">
        <v>18460</v>
      </c>
      <c r="P152" s="55">
        <v>4239808</v>
      </c>
      <c r="Q152" s="55">
        <v>665390</v>
      </c>
    </row>
    <row r="153" spans="1:17" ht="27" customHeight="1" x14ac:dyDescent="0.25">
      <c r="A153" s="52">
        <v>1402</v>
      </c>
      <c r="B153" s="52">
        <v>3</v>
      </c>
      <c r="C153" s="52" t="s">
        <v>603</v>
      </c>
      <c r="D153" s="52" t="s">
        <v>604</v>
      </c>
      <c r="E153" s="55">
        <v>1558269</v>
      </c>
      <c r="F153" s="55">
        <v>140</v>
      </c>
      <c r="G153" s="55">
        <v>32817</v>
      </c>
      <c r="H153" s="55">
        <v>21546</v>
      </c>
      <c r="I153" s="55">
        <v>468167</v>
      </c>
      <c r="J153" s="55">
        <v>43729</v>
      </c>
      <c r="K153" s="55">
        <v>4725</v>
      </c>
      <c r="L153" s="55">
        <v>0</v>
      </c>
      <c r="M153" s="55">
        <v>1880</v>
      </c>
      <c r="N153" s="55">
        <v>92</v>
      </c>
      <c r="O153" s="55">
        <v>2353</v>
      </c>
      <c r="P153" s="55">
        <v>812891</v>
      </c>
      <c r="Q153" s="55">
        <v>169930</v>
      </c>
    </row>
    <row r="154" spans="1:17" ht="27" customHeight="1" x14ac:dyDescent="0.25">
      <c r="A154" s="52">
        <v>1402</v>
      </c>
      <c r="B154" s="52">
        <v>4</v>
      </c>
      <c r="C154" s="52" t="s">
        <v>605</v>
      </c>
      <c r="D154" s="52" t="s">
        <v>604</v>
      </c>
      <c r="E154" s="55">
        <v>1558269</v>
      </c>
      <c r="F154" s="55">
        <v>140</v>
      </c>
      <c r="G154" s="55">
        <v>32817</v>
      </c>
      <c r="H154" s="55">
        <v>21546</v>
      </c>
      <c r="I154" s="55">
        <v>468167</v>
      </c>
      <c r="J154" s="55">
        <v>43729</v>
      </c>
      <c r="K154" s="55">
        <v>4725</v>
      </c>
      <c r="L154" s="55">
        <v>0</v>
      </c>
      <c r="M154" s="55">
        <v>1880</v>
      </c>
      <c r="N154" s="55">
        <v>92</v>
      </c>
      <c r="O154" s="55">
        <v>2353</v>
      </c>
      <c r="P154" s="55">
        <v>812891</v>
      </c>
      <c r="Q154" s="55">
        <v>169930</v>
      </c>
    </row>
    <row r="155" spans="1:17" ht="27" customHeight="1" x14ac:dyDescent="0.25">
      <c r="A155" s="52">
        <v>1402</v>
      </c>
      <c r="B155" s="52">
        <v>3</v>
      </c>
      <c r="C155" s="52" t="s">
        <v>606</v>
      </c>
      <c r="D155" s="52" t="s">
        <v>607</v>
      </c>
      <c r="E155" s="55">
        <v>1367724</v>
      </c>
      <c r="F155" s="55">
        <v>18</v>
      </c>
      <c r="G155" s="55">
        <v>6560</v>
      </c>
      <c r="H155" s="55">
        <v>23614</v>
      </c>
      <c r="I155" s="55">
        <v>139426</v>
      </c>
      <c r="J155" s="55">
        <v>15769</v>
      </c>
      <c r="K155" s="55">
        <v>0</v>
      </c>
      <c r="L155" s="55">
        <v>0</v>
      </c>
      <c r="M155" s="55">
        <v>0</v>
      </c>
      <c r="N155" s="55">
        <v>0</v>
      </c>
      <c r="O155" s="55">
        <v>0</v>
      </c>
      <c r="P155" s="55">
        <v>1095200</v>
      </c>
      <c r="Q155" s="55">
        <v>87136</v>
      </c>
    </row>
    <row r="156" spans="1:17" ht="27" customHeight="1" x14ac:dyDescent="0.25">
      <c r="A156" s="52">
        <v>1402</v>
      </c>
      <c r="B156" s="52">
        <v>4</v>
      </c>
      <c r="C156" s="52" t="s">
        <v>608</v>
      </c>
      <c r="D156" s="52" t="s">
        <v>607</v>
      </c>
      <c r="E156" s="55">
        <v>1367724</v>
      </c>
      <c r="F156" s="55">
        <v>18</v>
      </c>
      <c r="G156" s="55">
        <v>6560</v>
      </c>
      <c r="H156" s="55">
        <v>23614</v>
      </c>
      <c r="I156" s="55">
        <v>139426</v>
      </c>
      <c r="J156" s="55">
        <v>15769</v>
      </c>
      <c r="K156" s="55">
        <v>0</v>
      </c>
      <c r="L156" s="55">
        <v>0</v>
      </c>
      <c r="M156" s="55">
        <v>0</v>
      </c>
      <c r="N156" s="55">
        <v>0</v>
      </c>
      <c r="O156" s="55">
        <v>0</v>
      </c>
      <c r="P156" s="55">
        <v>1095200</v>
      </c>
      <c r="Q156" s="55">
        <v>87136</v>
      </c>
    </row>
    <row r="157" spans="1:17" ht="27" customHeight="1" x14ac:dyDescent="0.25">
      <c r="A157" s="52">
        <v>1402</v>
      </c>
      <c r="B157" s="52">
        <v>3</v>
      </c>
      <c r="C157" s="52" t="s">
        <v>609</v>
      </c>
      <c r="D157" s="52" t="s">
        <v>610</v>
      </c>
      <c r="E157" s="55">
        <v>1425026</v>
      </c>
      <c r="F157" s="55">
        <v>2</v>
      </c>
      <c r="G157" s="55">
        <v>61013</v>
      </c>
      <c r="H157" s="55">
        <v>12746</v>
      </c>
      <c r="I157" s="55">
        <v>304597</v>
      </c>
      <c r="J157" s="55">
        <v>35463</v>
      </c>
      <c r="K157" s="55">
        <v>0</v>
      </c>
      <c r="L157" s="55">
        <v>0</v>
      </c>
      <c r="M157" s="55">
        <v>0</v>
      </c>
      <c r="N157" s="55">
        <v>0</v>
      </c>
      <c r="O157" s="55">
        <v>3343</v>
      </c>
      <c r="P157" s="55">
        <v>883702</v>
      </c>
      <c r="Q157" s="55">
        <v>124161</v>
      </c>
    </row>
    <row r="158" spans="1:17" ht="27" customHeight="1" x14ac:dyDescent="0.25">
      <c r="A158" s="52">
        <v>1402</v>
      </c>
      <c r="B158" s="52">
        <v>4</v>
      </c>
      <c r="C158" s="52" t="s">
        <v>611</v>
      </c>
      <c r="D158" s="52" t="s">
        <v>612</v>
      </c>
      <c r="E158" s="55">
        <v>209703</v>
      </c>
      <c r="F158" s="55">
        <v>0</v>
      </c>
      <c r="G158" s="55">
        <v>41257</v>
      </c>
      <c r="H158" s="55">
        <v>4332</v>
      </c>
      <c r="I158" s="55">
        <v>99608</v>
      </c>
      <c r="J158" s="55">
        <v>17242</v>
      </c>
      <c r="K158" s="55">
        <v>0</v>
      </c>
      <c r="L158" s="55">
        <v>0</v>
      </c>
      <c r="M158" s="55">
        <v>0</v>
      </c>
      <c r="N158" s="55">
        <v>0</v>
      </c>
      <c r="O158" s="55">
        <v>0</v>
      </c>
      <c r="P158" s="55">
        <v>41139</v>
      </c>
      <c r="Q158" s="55">
        <v>6125</v>
      </c>
    </row>
    <row r="159" spans="1:17" ht="27" customHeight="1" x14ac:dyDescent="0.25">
      <c r="A159" s="52">
        <v>1402</v>
      </c>
      <c r="B159" s="52">
        <v>4</v>
      </c>
      <c r="C159" s="52" t="s">
        <v>613</v>
      </c>
      <c r="D159" s="52" t="s">
        <v>614</v>
      </c>
      <c r="E159" s="55">
        <v>1215323</v>
      </c>
      <c r="F159" s="55">
        <v>2</v>
      </c>
      <c r="G159" s="55">
        <v>19755</v>
      </c>
      <c r="H159" s="55">
        <v>8414</v>
      </c>
      <c r="I159" s="55">
        <v>204989</v>
      </c>
      <c r="J159" s="55">
        <v>18221</v>
      </c>
      <c r="K159" s="55">
        <v>0</v>
      </c>
      <c r="L159" s="55">
        <v>0</v>
      </c>
      <c r="M159" s="55">
        <v>0</v>
      </c>
      <c r="N159" s="55">
        <v>0</v>
      </c>
      <c r="O159" s="55">
        <v>3343</v>
      </c>
      <c r="P159" s="55">
        <v>842563</v>
      </c>
      <c r="Q159" s="55">
        <v>118036</v>
      </c>
    </row>
    <row r="160" spans="1:17" ht="27" customHeight="1" x14ac:dyDescent="0.25">
      <c r="A160" s="52">
        <v>1402</v>
      </c>
      <c r="B160" s="52">
        <v>3</v>
      </c>
      <c r="C160" s="52" t="s">
        <v>615</v>
      </c>
      <c r="D160" s="52" t="s">
        <v>616</v>
      </c>
      <c r="E160" s="55">
        <v>407183</v>
      </c>
      <c r="F160" s="55">
        <v>852</v>
      </c>
      <c r="G160" s="55">
        <v>14748</v>
      </c>
      <c r="H160" s="55">
        <v>1804</v>
      </c>
      <c r="I160" s="55">
        <v>98448</v>
      </c>
      <c r="J160" s="55">
        <v>17007</v>
      </c>
      <c r="K160" s="55">
        <v>45</v>
      </c>
      <c r="L160" s="55">
        <v>0</v>
      </c>
      <c r="M160" s="55">
        <v>0</v>
      </c>
      <c r="N160" s="55">
        <v>0</v>
      </c>
      <c r="O160" s="55">
        <v>804</v>
      </c>
      <c r="P160" s="55">
        <v>214369</v>
      </c>
      <c r="Q160" s="55">
        <v>59106</v>
      </c>
    </row>
    <row r="161" spans="1:17" ht="27" customHeight="1" x14ac:dyDescent="0.25">
      <c r="A161" s="52">
        <v>1402</v>
      </c>
      <c r="B161" s="52">
        <v>4</v>
      </c>
      <c r="C161" s="52" t="s">
        <v>617</v>
      </c>
      <c r="D161" s="52" t="s">
        <v>616</v>
      </c>
      <c r="E161" s="55">
        <v>407183</v>
      </c>
      <c r="F161" s="55">
        <v>852</v>
      </c>
      <c r="G161" s="55">
        <v>14748</v>
      </c>
      <c r="H161" s="55">
        <v>1804</v>
      </c>
      <c r="I161" s="55">
        <v>98448</v>
      </c>
      <c r="J161" s="55">
        <v>17007</v>
      </c>
      <c r="K161" s="55">
        <v>45</v>
      </c>
      <c r="L161" s="55">
        <v>0</v>
      </c>
      <c r="M161" s="55">
        <v>0</v>
      </c>
      <c r="N161" s="55">
        <v>0</v>
      </c>
      <c r="O161" s="55">
        <v>804</v>
      </c>
      <c r="P161" s="55">
        <v>214369</v>
      </c>
      <c r="Q161" s="55">
        <v>59106</v>
      </c>
    </row>
    <row r="162" spans="1:17" ht="27" customHeight="1" x14ac:dyDescent="0.25">
      <c r="A162" s="52">
        <v>1402</v>
      </c>
      <c r="B162" s="52">
        <v>3</v>
      </c>
      <c r="C162" s="52" t="s">
        <v>618</v>
      </c>
      <c r="D162" s="52" t="s">
        <v>619</v>
      </c>
      <c r="E162" s="55">
        <v>2344577</v>
      </c>
      <c r="F162" s="55">
        <v>4001</v>
      </c>
      <c r="G162" s="55">
        <v>55528</v>
      </c>
      <c r="H162" s="55">
        <v>33202</v>
      </c>
      <c r="I162" s="55">
        <v>757957</v>
      </c>
      <c r="J162" s="55">
        <v>63307</v>
      </c>
      <c r="K162" s="55">
        <v>1620</v>
      </c>
      <c r="L162" s="55">
        <v>0</v>
      </c>
      <c r="M162" s="55">
        <v>0</v>
      </c>
      <c r="N162" s="55">
        <v>0</v>
      </c>
      <c r="O162" s="55">
        <v>9353</v>
      </c>
      <c r="P162" s="55">
        <v>1199100</v>
      </c>
      <c r="Q162" s="55">
        <v>220510</v>
      </c>
    </row>
    <row r="163" spans="1:17" ht="27" customHeight="1" x14ac:dyDescent="0.25">
      <c r="A163" s="52">
        <v>1402</v>
      </c>
      <c r="B163" s="52">
        <v>4</v>
      </c>
      <c r="C163" s="52" t="s">
        <v>620</v>
      </c>
      <c r="D163" s="52" t="s">
        <v>619</v>
      </c>
      <c r="E163" s="55">
        <v>2344577</v>
      </c>
      <c r="F163" s="55">
        <v>4001</v>
      </c>
      <c r="G163" s="55">
        <v>55528</v>
      </c>
      <c r="H163" s="55">
        <v>33202</v>
      </c>
      <c r="I163" s="55">
        <v>757957</v>
      </c>
      <c r="J163" s="55">
        <v>63307</v>
      </c>
      <c r="K163" s="55">
        <v>1620</v>
      </c>
      <c r="L163" s="55">
        <v>0</v>
      </c>
      <c r="M163" s="55">
        <v>0</v>
      </c>
      <c r="N163" s="55">
        <v>0</v>
      </c>
      <c r="O163" s="55">
        <v>9353</v>
      </c>
      <c r="P163" s="55">
        <v>1199100</v>
      </c>
      <c r="Q163" s="55">
        <v>220510</v>
      </c>
    </row>
    <row r="164" spans="1:17" ht="27" customHeight="1" x14ac:dyDescent="0.25">
      <c r="A164" s="52">
        <v>1402</v>
      </c>
      <c r="B164" s="52">
        <v>3</v>
      </c>
      <c r="C164" s="52" t="s">
        <v>621</v>
      </c>
      <c r="D164" s="52" t="s">
        <v>622</v>
      </c>
      <c r="E164" s="55">
        <v>62964</v>
      </c>
      <c r="F164" s="55">
        <v>0</v>
      </c>
      <c r="G164" s="55">
        <v>4230</v>
      </c>
      <c r="H164" s="55">
        <v>106</v>
      </c>
      <c r="I164" s="55">
        <v>13558</v>
      </c>
      <c r="J164" s="55">
        <v>3370</v>
      </c>
      <c r="K164" s="55">
        <v>0</v>
      </c>
      <c r="L164" s="55">
        <v>0</v>
      </c>
      <c r="M164" s="55">
        <v>0</v>
      </c>
      <c r="N164" s="55">
        <v>0</v>
      </c>
      <c r="O164" s="55">
        <v>2607</v>
      </c>
      <c r="P164" s="55">
        <v>34545</v>
      </c>
      <c r="Q164" s="55">
        <v>4547</v>
      </c>
    </row>
    <row r="165" spans="1:17" ht="27" customHeight="1" x14ac:dyDescent="0.25">
      <c r="A165" s="52">
        <v>1402</v>
      </c>
      <c r="B165" s="52">
        <v>4</v>
      </c>
      <c r="C165" s="52" t="s">
        <v>623</v>
      </c>
      <c r="D165" s="52" t="s">
        <v>622</v>
      </c>
      <c r="E165" s="55">
        <v>62964</v>
      </c>
      <c r="F165" s="55">
        <v>0</v>
      </c>
      <c r="G165" s="55">
        <v>4230</v>
      </c>
      <c r="H165" s="55">
        <v>106</v>
      </c>
      <c r="I165" s="55">
        <v>13558</v>
      </c>
      <c r="J165" s="55">
        <v>3370</v>
      </c>
      <c r="K165" s="55">
        <v>0</v>
      </c>
      <c r="L165" s="55">
        <v>0</v>
      </c>
      <c r="M165" s="55">
        <v>0</v>
      </c>
      <c r="N165" s="55">
        <v>0</v>
      </c>
      <c r="O165" s="55">
        <v>2607</v>
      </c>
      <c r="P165" s="55">
        <v>34545</v>
      </c>
      <c r="Q165" s="55">
        <v>4547</v>
      </c>
    </row>
    <row r="166" spans="1:17" ht="27" customHeight="1" x14ac:dyDescent="0.25">
      <c r="A166" s="52">
        <v>1402</v>
      </c>
      <c r="B166" s="52">
        <v>2</v>
      </c>
      <c r="C166" s="52" t="s">
        <v>624</v>
      </c>
      <c r="D166" s="52" t="s">
        <v>625</v>
      </c>
      <c r="E166" s="55">
        <v>11396699</v>
      </c>
      <c r="F166" s="55">
        <v>3504</v>
      </c>
      <c r="G166" s="55">
        <v>333232</v>
      </c>
      <c r="H166" s="55">
        <v>127560</v>
      </c>
      <c r="I166" s="55">
        <v>2338817</v>
      </c>
      <c r="J166" s="55">
        <v>327826</v>
      </c>
      <c r="K166" s="55">
        <v>5394</v>
      </c>
      <c r="L166" s="55">
        <v>0</v>
      </c>
      <c r="M166" s="55">
        <v>106</v>
      </c>
      <c r="N166" s="55">
        <v>90</v>
      </c>
      <c r="O166" s="55">
        <v>101542</v>
      </c>
      <c r="P166" s="55">
        <v>7311884</v>
      </c>
      <c r="Q166" s="55">
        <v>846743</v>
      </c>
    </row>
    <row r="167" spans="1:17" ht="27" customHeight="1" x14ac:dyDescent="0.25">
      <c r="A167" s="52">
        <v>1402</v>
      </c>
      <c r="B167" s="52">
        <v>3</v>
      </c>
      <c r="C167" s="52" t="s">
        <v>626</v>
      </c>
      <c r="D167" s="52" t="s">
        <v>627</v>
      </c>
      <c r="E167" s="55">
        <v>5417818</v>
      </c>
      <c r="F167" s="55">
        <v>3054</v>
      </c>
      <c r="G167" s="55">
        <v>157690</v>
      </c>
      <c r="H167" s="55">
        <v>76483</v>
      </c>
      <c r="I167" s="55">
        <v>1213902</v>
      </c>
      <c r="J167" s="55">
        <v>174791</v>
      </c>
      <c r="K167" s="55">
        <v>5394</v>
      </c>
      <c r="L167" s="55">
        <v>0</v>
      </c>
      <c r="M167" s="55">
        <v>0</v>
      </c>
      <c r="N167" s="55">
        <v>0</v>
      </c>
      <c r="O167" s="55">
        <v>69459</v>
      </c>
      <c r="P167" s="55">
        <v>3121260</v>
      </c>
      <c r="Q167" s="55">
        <v>595784</v>
      </c>
    </row>
    <row r="168" spans="1:17" ht="27" customHeight="1" x14ac:dyDescent="0.25">
      <c r="A168" s="52">
        <v>1402</v>
      </c>
      <c r="B168" s="52">
        <v>4</v>
      </c>
      <c r="C168" s="52" t="s">
        <v>628</v>
      </c>
      <c r="D168" s="52" t="s">
        <v>629</v>
      </c>
      <c r="E168" s="55">
        <v>312645</v>
      </c>
      <c r="F168" s="55">
        <v>22</v>
      </c>
      <c r="G168" s="55">
        <v>4414</v>
      </c>
      <c r="H168" s="55">
        <v>4007</v>
      </c>
      <c r="I168" s="55">
        <v>46961</v>
      </c>
      <c r="J168" s="55">
        <v>1304</v>
      </c>
      <c r="K168" s="55">
        <v>0</v>
      </c>
      <c r="L168" s="55">
        <v>0</v>
      </c>
      <c r="M168" s="55">
        <v>0</v>
      </c>
      <c r="N168" s="55">
        <v>0</v>
      </c>
      <c r="O168" s="55">
        <v>57570</v>
      </c>
      <c r="P168" s="55">
        <v>176715</v>
      </c>
      <c r="Q168" s="55">
        <v>21651</v>
      </c>
    </row>
    <row r="169" spans="1:17" ht="27" customHeight="1" x14ac:dyDescent="0.25">
      <c r="A169" s="52">
        <v>1402</v>
      </c>
      <c r="B169" s="52">
        <v>4</v>
      </c>
      <c r="C169" s="52" t="s">
        <v>630</v>
      </c>
      <c r="D169" s="52" t="s">
        <v>631</v>
      </c>
      <c r="E169" s="55">
        <v>40478</v>
      </c>
      <c r="F169" s="55">
        <v>84</v>
      </c>
      <c r="G169" s="55">
        <v>78</v>
      </c>
      <c r="H169" s="55">
        <v>430</v>
      </c>
      <c r="I169" s="55">
        <v>6362</v>
      </c>
      <c r="J169" s="55">
        <v>2351</v>
      </c>
      <c r="K169" s="55">
        <v>0</v>
      </c>
      <c r="L169" s="55">
        <v>0</v>
      </c>
      <c r="M169" s="55">
        <v>0</v>
      </c>
      <c r="N169" s="55">
        <v>0</v>
      </c>
      <c r="O169" s="55">
        <v>3560</v>
      </c>
      <c r="P169" s="55">
        <v>24090</v>
      </c>
      <c r="Q169" s="55">
        <v>3522</v>
      </c>
    </row>
    <row r="170" spans="1:17" ht="27" customHeight="1" x14ac:dyDescent="0.25">
      <c r="A170" s="52">
        <v>1402</v>
      </c>
      <c r="B170" s="52">
        <v>4</v>
      </c>
      <c r="C170" s="52" t="s">
        <v>632</v>
      </c>
      <c r="D170" s="52" t="s">
        <v>633</v>
      </c>
      <c r="E170" s="55">
        <v>1322771</v>
      </c>
      <c r="F170" s="55">
        <v>275</v>
      </c>
      <c r="G170" s="55">
        <v>28127</v>
      </c>
      <c r="H170" s="55">
        <v>8618</v>
      </c>
      <c r="I170" s="55">
        <v>328508</v>
      </c>
      <c r="J170" s="55">
        <v>62264</v>
      </c>
      <c r="K170" s="55">
        <v>0</v>
      </c>
      <c r="L170" s="55">
        <v>0</v>
      </c>
      <c r="M170" s="55">
        <v>0</v>
      </c>
      <c r="N170" s="55">
        <v>0</v>
      </c>
      <c r="O170" s="55">
        <v>14</v>
      </c>
      <c r="P170" s="55">
        <v>691729</v>
      </c>
      <c r="Q170" s="55">
        <v>203235</v>
      </c>
    </row>
    <row r="171" spans="1:17" ht="27" customHeight="1" x14ac:dyDescent="0.25">
      <c r="A171" s="52">
        <v>1402</v>
      </c>
      <c r="B171" s="52">
        <v>4</v>
      </c>
      <c r="C171" s="52" t="s">
        <v>634</v>
      </c>
      <c r="D171" s="52" t="s">
        <v>635</v>
      </c>
      <c r="E171" s="55">
        <v>665740</v>
      </c>
      <c r="F171" s="55">
        <v>710</v>
      </c>
      <c r="G171" s="55">
        <v>22523</v>
      </c>
      <c r="H171" s="55">
        <v>11617</v>
      </c>
      <c r="I171" s="55">
        <v>99614</v>
      </c>
      <c r="J171" s="55">
        <v>12596</v>
      </c>
      <c r="K171" s="55">
        <v>5244</v>
      </c>
      <c r="L171" s="55">
        <v>0</v>
      </c>
      <c r="M171" s="55">
        <v>0</v>
      </c>
      <c r="N171" s="55">
        <v>0</v>
      </c>
      <c r="O171" s="55">
        <v>894</v>
      </c>
      <c r="P171" s="55">
        <v>420296</v>
      </c>
      <c r="Q171" s="55">
        <v>92245</v>
      </c>
    </row>
    <row r="172" spans="1:17" ht="27" customHeight="1" x14ac:dyDescent="0.25">
      <c r="A172" s="52">
        <v>1402</v>
      </c>
      <c r="B172" s="52">
        <v>4</v>
      </c>
      <c r="C172" s="52" t="s">
        <v>636</v>
      </c>
      <c r="D172" s="52" t="s">
        <v>637</v>
      </c>
      <c r="E172" s="55">
        <v>226028</v>
      </c>
      <c r="F172" s="55">
        <v>0</v>
      </c>
      <c r="G172" s="55">
        <v>3694</v>
      </c>
      <c r="H172" s="55">
        <v>2280</v>
      </c>
      <c r="I172" s="55">
        <v>47368</v>
      </c>
      <c r="J172" s="55">
        <v>2523</v>
      </c>
      <c r="K172" s="55">
        <v>0</v>
      </c>
      <c r="L172" s="55">
        <v>0</v>
      </c>
      <c r="M172" s="55">
        <v>0</v>
      </c>
      <c r="N172" s="55">
        <v>0</v>
      </c>
      <c r="O172" s="55">
        <v>1095</v>
      </c>
      <c r="P172" s="55">
        <v>156373</v>
      </c>
      <c r="Q172" s="55">
        <v>12695</v>
      </c>
    </row>
    <row r="173" spans="1:17" ht="27" customHeight="1" x14ac:dyDescent="0.25">
      <c r="A173" s="52">
        <v>1402</v>
      </c>
      <c r="B173" s="52">
        <v>4</v>
      </c>
      <c r="C173" s="52" t="s">
        <v>638</v>
      </c>
      <c r="D173" s="52" t="s">
        <v>639</v>
      </c>
      <c r="E173" s="55">
        <v>349886</v>
      </c>
      <c r="F173" s="55">
        <v>70</v>
      </c>
      <c r="G173" s="55">
        <v>14711</v>
      </c>
      <c r="H173" s="55">
        <v>13724</v>
      </c>
      <c r="I173" s="55">
        <v>63635</v>
      </c>
      <c r="J173" s="55">
        <v>18553</v>
      </c>
      <c r="K173" s="55">
        <v>5</v>
      </c>
      <c r="L173" s="55">
        <v>0</v>
      </c>
      <c r="M173" s="55">
        <v>0</v>
      </c>
      <c r="N173" s="55">
        <v>0</v>
      </c>
      <c r="O173" s="55">
        <v>408</v>
      </c>
      <c r="P173" s="55">
        <v>183517</v>
      </c>
      <c r="Q173" s="55">
        <v>55263</v>
      </c>
    </row>
    <row r="174" spans="1:17" ht="27" customHeight="1" x14ac:dyDescent="0.25">
      <c r="A174" s="52">
        <v>1402</v>
      </c>
      <c r="B174" s="52">
        <v>4</v>
      </c>
      <c r="C174" s="52" t="s">
        <v>640</v>
      </c>
      <c r="D174" s="52" t="s">
        <v>641</v>
      </c>
      <c r="E174" s="55">
        <v>42406</v>
      </c>
      <c r="F174" s="55">
        <v>0</v>
      </c>
      <c r="G174" s="55">
        <v>280</v>
      </c>
      <c r="H174" s="55">
        <v>0</v>
      </c>
      <c r="I174" s="55">
        <v>7659</v>
      </c>
      <c r="J174" s="55">
        <v>1008</v>
      </c>
      <c r="K174" s="55">
        <v>0</v>
      </c>
      <c r="L174" s="55">
        <v>0</v>
      </c>
      <c r="M174" s="55">
        <v>0</v>
      </c>
      <c r="N174" s="55">
        <v>0</v>
      </c>
      <c r="O174" s="55">
        <v>0</v>
      </c>
      <c r="P174" s="55">
        <v>28733</v>
      </c>
      <c r="Q174" s="55">
        <v>4726</v>
      </c>
    </row>
    <row r="175" spans="1:17" ht="27" customHeight="1" x14ac:dyDescent="0.25">
      <c r="A175" s="52">
        <v>1402</v>
      </c>
      <c r="B175" s="52">
        <v>4</v>
      </c>
      <c r="C175" s="52" t="s">
        <v>642</v>
      </c>
      <c r="D175" s="52" t="s">
        <v>643</v>
      </c>
      <c r="E175" s="55">
        <v>7982</v>
      </c>
      <c r="F175" s="55">
        <v>0</v>
      </c>
      <c r="G175" s="55">
        <v>116</v>
      </c>
      <c r="H175" s="55">
        <v>51</v>
      </c>
      <c r="I175" s="55">
        <v>1843</v>
      </c>
      <c r="J175" s="55">
        <v>98</v>
      </c>
      <c r="K175" s="55">
        <v>0</v>
      </c>
      <c r="L175" s="55">
        <v>0</v>
      </c>
      <c r="M175" s="55">
        <v>0</v>
      </c>
      <c r="N175" s="55">
        <v>0</v>
      </c>
      <c r="O175" s="55">
        <v>0</v>
      </c>
      <c r="P175" s="55">
        <v>4457</v>
      </c>
      <c r="Q175" s="55">
        <v>1417</v>
      </c>
    </row>
    <row r="176" spans="1:17" ht="27" customHeight="1" x14ac:dyDescent="0.25">
      <c r="A176" s="52">
        <v>1402</v>
      </c>
      <c r="B176" s="52">
        <v>4</v>
      </c>
      <c r="C176" s="52" t="s">
        <v>644</v>
      </c>
      <c r="D176" s="52" t="s">
        <v>645</v>
      </c>
      <c r="E176" s="55">
        <v>2449882</v>
      </c>
      <c r="F176" s="55">
        <v>1893</v>
      </c>
      <c r="G176" s="55">
        <v>83746</v>
      </c>
      <c r="H176" s="55">
        <v>35755</v>
      </c>
      <c r="I176" s="55">
        <v>611950</v>
      </c>
      <c r="J176" s="55">
        <v>74094</v>
      </c>
      <c r="K176" s="55">
        <v>145</v>
      </c>
      <c r="L176" s="55">
        <v>0</v>
      </c>
      <c r="M176" s="55">
        <v>0</v>
      </c>
      <c r="N176" s="55">
        <v>0</v>
      </c>
      <c r="O176" s="55">
        <v>5918</v>
      </c>
      <c r="P176" s="55">
        <v>1435349</v>
      </c>
      <c r="Q176" s="55">
        <v>201032</v>
      </c>
    </row>
    <row r="177" spans="1:17" ht="27" customHeight="1" x14ac:dyDescent="0.25">
      <c r="A177" s="52">
        <v>1402</v>
      </c>
      <c r="B177" s="52">
        <v>3</v>
      </c>
      <c r="C177" s="52" t="s">
        <v>646</v>
      </c>
      <c r="D177" s="52" t="s">
        <v>647</v>
      </c>
      <c r="E177" s="55">
        <v>5978881</v>
      </c>
      <c r="F177" s="55">
        <v>450</v>
      </c>
      <c r="G177" s="55">
        <v>175542</v>
      </c>
      <c r="H177" s="55">
        <v>51077</v>
      </c>
      <c r="I177" s="55">
        <v>1124915</v>
      </c>
      <c r="J177" s="55">
        <v>153036</v>
      </c>
      <c r="K177" s="55">
        <v>0</v>
      </c>
      <c r="L177" s="55">
        <v>0</v>
      </c>
      <c r="M177" s="55">
        <v>106</v>
      </c>
      <c r="N177" s="55">
        <v>90</v>
      </c>
      <c r="O177" s="55">
        <v>32083</v>
      </c>
      <c r="P177" s="55">
        <v>4190624</v>
      </c>
      <c r="Q177" s="55">
        <v>250958</v>
      </c>
    </row>
    <row r="178" spans="1:17" ht="27" customHeight="1" x14ac:dyDescent="0.25">
      <c r="A178" s="52">
        <v>1402</v>
      </c>
      <c r="B178" s="52">
        <v>4</v>
      </c>
      <c r="C178" s="52" t="s">
        <v>648</v>
      </c>
      <c r="D178" s="52" t="s">
        <v>649</v>
      </c>
      <c r="E178" s="55">
        <v>3978148</v>
      </c>
      <c r="F178" s="55">
        <v>361</v>
      </c>
      <c r="G178" s="55">
        <v>20510</v>
      </c>
      <c r="H178" s="55">
        <v>11463</v>
      </c>
      <c r="I178" s="55">
        <v>572046</v>
      </c>
      <c r="J178" s="55">
        <v>34033</v>
      </c>
      <c r="K178" s="55">
        <v>0</v>
      </c>
      <c r="L178" s="55">
        <v>0</v>
      </c>
      <c r="M178" s="55">
        <v>106</v>
      </c>
      <c r="N178" s="55">
        <v>90</v>
      </c>
      <c r="O178" s="55">
        <v>28347</v>
      </c>
      <c r="P178" s="55">
        <v>3205068</v>
      </c>
      <c r="Q178" s="55">
        <v>106124</v>
      </c>
    </row>
    <row r="179" spans="1:17" ht="27" customHeight="1" x14ac:dyDescent="0.25">
      <c r="A179" s="52">
        <v>1402</v>
      </c>
      <c r="B179" s="52">
        <v>4</v>
      </c>
      <c r="C179" s="52" t="s">
        <v>650</v>
      </c>
      <c r="D179" s="52" t="s">
        <v>651</v>
      </c>
      <c r="E179" s="55">
        <v>365650</v>
      </c>
      <c r="F179" s="55">
        <v>4</v>
      </c>
      <c r="G179" s="55">
        <v>33070</v>
      </c>
      <c r="H179" s="55">
        <v>5780</v>
      </c>
      <c r="I179" s="55">
        <v>70531</v>
      </c>
      <c r="J179" s="55">
        <v>9777</v>
      </c>
      <c r="K179" s="55">
        <v>0</v>
      </c>
      <c r="L179" s="55">
        <v>0</v>
      </c>
      <c r="M179" s="55">
        <v>0</v>
      </c>
      <c r="N179" s="55">
        <v>0</v>
      </c>
      <c r="O179" s="55">
        <v>757</v>
      </c>
      <c r="P179" s="55">
        <v>217469</v>
      </c>
      <c r="Q179" s="55">
        <v>28262</v>
      </c>
    </row>
    <row r="180" spans="1:17" ht="27" customHeight="1" x14ac:dyDescent="0.25">
      <c r="A180" s="52">
        <v>1402</v>
      </c>
      <c r="B180" s="52">
        <v>4</v>
      </c>
      <c r="C180" s="52" t="s">
        <v>652</v>
      </c>
      <c r="D180" s="52" t="s">
        <v>653</v>
      </c>
      <c r="E180" s="55">
        <v>102942</v>
      </c>
      <c r="F180" s="55">
        <v>0</v>
      </c>
      <c r="G180" s="55">
        <v>1000</v>
      </c>
      <c r="H180" s="55">
        <v>5271</v>
      </c>
      <c r="I180" s="55">
        <v>20880</v>
      </c>
      <c r="J180" s="55">
        <v>1735</v>
      </c>
      <c r="K180" s="55">
        <v>0</v>
      </c>
      <c r="L180" s="55">
        <v>0</v>
      </c>
      <c r="M180" s="55">
        <v>0</v>
      </c>
      <c r="N180" s="55">
        <v>0</v>
      </c>
      <c r="O180" s="55">
        <v>0</v>
      </c>
      <c r="P180" s="55">
        <v>68025</v>
      </c>
      <c r="Q180" s="55">
        <v>6032</v>
      </c>
    </row>
    <row r="181" spans="1:17" ht="27" customHeight="1" x14ac:dyDescent="0.25">
      <c r="A181" s="52">
        <v>1402</v>
      </c>
      <c r="B181" s="52">
        <v>4</v>
      </c>
      <c r="C181" s="52" t="s">
        <v>654</v>
      </c>
      <c r="D181" s="52" t="s">
        <v>655</v>
      </c>
      <c r="E181" s="55">
        <v>664980</v>
      </c>
      <c r="F181" s="55">
        <v>37</v>
      </c>
      <c r="G181" s="55">
        <v>81056</v>
      </c>
      <c r="H181" s="55">
        <v>7896</v>
      </c>
      <c r="I181" s="55">
        <v>108958</v>
      </c>
      <c r="J181" s="55">
        <v>57580</v>
      </c>
      <c r="K181" s="55">
        <v>0</v>
      </c>
      <c r="L181" s="55">
        <v>0</v>
      </c>
      <c r="M181" s="55">
        <v>0</v>
      </c>
      <c r="N181" s="55">
        <v>0</v>
      </c>
      <c r="O181" s="55">
        <v>2049</v>
      </c>
      <c r="P181" s="55">
        <v>352495</v>
      </c>
      <c r="Q181" s="55">
        <v>54909</v>
      </c>
    </row>
    <row r="182" spans="1:17" ht="27" customHeight="1" x14ac:dyDescent="0.25">
      <c r="A182" s="52">
        <v>1402</v>
      </c>
      <c r="B182" s="52">
        <v>4</v>
      </c>
      <c r="C182" s="52" t="s">
        <v>656</v>
      </c>
      <c r="D182" s="52" t="s">
        <v>657</v>
      </c>
      <c r="E182" s="55">
        <v>262347</v>
      </c>
      <c r="F182" s="55">
        <v>41</v>
      </c>
      <c r="G182" s="55">
        <v>3577</v>
      </c>
      <c r="H182" s="55">
        <v>3875</v>
      </c>
      <c r="I182" s="55">
        <v>81055</v>
      </c>
      <c r="J182" s="55">
        <v>5124</v>
      </c>
      <c r="K182" s="55">
        <v>0</v>
      </c>
      <c r="L182" s="55">
        <v>0</v>
      </c>
      <c r="M182" s="55">
        <v>0</v>
      </c>
      <c r="N182" s="55">
        <v>0</v>
      </c>
      <c r="O182" s="55">
        <v>249</v>
      </c>
      <c r="P182" s="55">
        <v>143794</v>
      </c>
      <c r="Q182" s="55">
        <v>24632</v>
      </c>
    </row>
    <row r="183" spans="1:17" ht="27" customHeight="1" x14ac:dyDescent="0.25">
      <c r="A183" s="52">
        <v>1402</v>
      </c>
      <c r="B183" s="52">
        <v>4</v>
      </c>
      <c r="C183" s="52" t="s">
        <v>658</v>
      </c>
      <c r="D183" s="52" t="s">
        <v>659</v>
      </c>
      <c r="E183" s="55">
        <v>57180</v>
      </c>
      <c r="F183" s="55">
        <v>7</v>
      </c>
      <c r="G183" s="55">
        <v>4302</v>
      </c>
      <c r="H183" s="55">
        <v>1026</v>
      </c>
      <c r="I183" s="55">
        <v>22189</v>
      </c>
      <c r="J183" s="55">
        <v>1032</v>
      </c>
      <c r="K183" s="55">
        <v>0</v>
      </c>
      <c r="L183" s="55">
        <v>0</v>
      </c>
      <c r="M183" s="55">
        <v>0</v>
      </c>
      <c r="N183" s="55">
        <v>0</v>
      </c>
      <c r="O183" s="55">
        <v>681</v>
      </c>
      <c r="P183" s="55">
        <v>23957</v>
      </c>
      <c r="Q183" s="55">
        <v>3986</v>
      </c>
    </row>
    <row r="184" spans="1:17" ht="27" customHeight="1" x14ac:dyDescent="0.25">
      <c r="A184" s="52">
        <v>1402</v>
      </c>
      <c r="B184" s="52">
        <v>4</v>
      </c>
      <c r="C184" s="52" t="s">
        <v>660</v>
      </c>
      <c r="D184" s="52" t="s">
        <v>661</v>
      </c>
      <c r="E184" s="55">
        <v>547633</v>
      </c>
      <c r="F184" s="55">
        <v>0</v>
      </c>
      <c r="G184" s="55">
        <v>32027</v>
      </c>
      <c r="H184" s="55">
        <v>15766</v>
      </c>
      <c r="I184" s="55">
        <v>249257</v>
      </c>
      <c r="J184" s="55">
        <v>43755</v>
      </c>
      <c r="K184" s="55">
        <v>0</v>
      </c>
      <c r="L184" s="55">
        <v>0</v>
      </c>
      <c r="M184" s="55">
        <v>0</v>
      </c>
      <c r="N184" s="55">
        <v>0</v>
      </c>
      <c r="O184" s="55">
        <v>0</v>
      </c>
      <c r="P184" s="55">
        <v>179816</v>
      </c>
      <c r="Q184" s="55">
        <v>27012</v>
      </c>
    </row>
    <row r="185" spans="1:17" ht="27" customHeight="1" x14ac:dyDescent="0.25">
      <c r="A185" s="52">
        <v>1402</v>
      </c>
      <c r="B185" s="52">
        <v>2</v>
      </c>
      <c r="C185" s="52" t="s">
        <v>662</v>
      </c>
      <c r="D185" s="52" t="s">
        <v>663</v>
      </c>
      <c r="E185" s="55">
        <v>12880161</v>
      </c>
      <c r="F185" s="55">
        <v>10210</v>
      </c>
      <c r="G185" s="55">
        <v>331950</v>
      </c>
      <c r="H185" s="55">
        <v>99322</v>
      </c>
      <c r="I185" s="55">
        <v>3299252</v>
      </c>
      <c r="J185" s="55">
        <v>412504</v>
      </c>
      <c r="K185" s="55">
        <v>11480</v>
      </c>
      <c r="L185" s="55">
        <v>0</v>
      </c>
      <c r="M185" s="55">
        <v>9132</v>
      </c>
      <c r="N185" s="55">
        <v>0</v>
      </c>
      <c r="O185" s="55">
        <v>219315</v>
      </c>
      <c r="P185" s="55">
        <v>7524660</v>
      </c>
      <c r="Q185" s="55">
        <v>962336</v>
      </c>
    </row>
    <row r="186" spans="1:17" ht="27" customHeight="1" x14ac:dyDescent="0.25">
      <c r="A186" s="52">
        <v>1402</v>
      </c>
      <c r="B186" s="52">
        <v>3</v>
      </c>
      <c r="C186" s="52" t="s">
        <v>664</v>
      </c>
      <c r="D186" s="52" t="s">
        <v>665</v>
      </c>
      <c r="E186" s="55">
        <v>4045002</v>
      </c>
      <c r="F186" s="55">
        <v>3704</v>
      </c>
      <c r="G186" s="55">
        <v>103358</v>
      </c>
      <c r="H186" s="55">
        <v>19052</v>
      </c>
      <c r="I186" s="55">
        <v>922929</v>
      </c>
      <c r="J186" s="55">
        <v>235908</v>
      </c>
      <c r="K186" s="55">
        <v>11476</v>
      </c>
      <c r="L186" s="55">
        <v>0</v>
      </c>
      <c r="M186" s="55">
        <v>0</v>
      </c>
      <c r="N186" s="55">
        <v>0</v>
      </c>
      <c r="O186" s="55">
        <v>4019</v>
      </c>
      <c r="P186" s="55">
        <v>2388392</v>
      </c>
      <c r="Q186" s="55">
        <v>356162</v>
      </c>
    </row>
    <row r="187" spans="1:17" ht="27" customHeight="1" x14ac:dyDescent="0.25">
      <c r="A187" s="52">
        <v>1402</v>
      </c>
      <c r="B187" s="52">
        <v>4</v>
      </c>
      <c r="C187" s="52" t="s">
        <v>666</v>
      </c>
      <c r="D187" s="52" t="s">
        <v>665</v>
      </c>
      <c r="E187" s="55">
        <v>4045002</v>
      </c>
      <c r="F187" s="55">
        <v>3704</v>
      </c>
      <c r="G187" s="55">
        <v>103358</v>
      </c>
      <c r="H187" s="55">
        <v>19052</v>
      </c>
      <c r="I187" s="55">
        <v>922929</v>
      </c>
      <c r="J187" s="55">
        <v>235908</v>
      </c>
      <c r="K187" s="55">
        <v>11476</v>
      </c>
      <c r="L187" s="55">
        <v>0</v>
      </c>
      <c r="M187" s="55">
        <v>0</v>
      </c>
      <c r="N187" s="55">
        <v>0</v>
      </c>
      <c r="O187" s="55">
        <v>4019</v>
      </c>
      <c r="P187" s="55">
        <v>2388392</v>
      </c>
      <c r="Q187" s="55">
        <v>356162</v>
      </c>
    </row>
    <row r="188" spans="1:17" ht="27" customHeight="1" x14ac:dyDescent="0.25">
      <c r="A188" s="52">
        <v>1402</v>
      </c>
      <c r="B188" s="52">
        <v>3</v>
      </c>
      <c r="C188" s="52" t="s">
        <v>667</v>
      </c>
      <c r="D188" s="52" t="s">
        <v>668</v>
      </c>
      <c r="E188" s="55">
        <v>678128</v>
      </c>
      <c r="F188" s="55">
        <v>150</v>
      </c>
      <c r="G188" s="55">
        <v>16572</v>
      </c>
      <c r="H188" s="55">
        <v>9592</v>
      </c>
      <c r="I188" s="55">
        <v>186670</v>
      </c>
      <c r="J188" s="55">
        <v>10929</v>
      </c>
      <c r="K188" s="55">
        <v>0</v>
      </c>
      <c r="L188" s="55">
        <v>0</v>
      </c>
      <c r="M188" s="55">
        <v>0</v>
      </c>
      <c r="N188" s="55">
        <v>0</v>
      </c>
      <c r="O188" s="55">
        <v>1500</v>
      </c>
      <c r="P188" s="55">
        <v>389128</v>
      </c>
      <c r="Q188" s="55">
        <v>63587</v>
      </c>
    </row>
    <row r="189" spans="1:17" ht="27" customHeight="1" x14ac:dyDescent="0.25">
      <c r="A189" s="52">
        <v>1402</v>
      </c>
      <c r="B189" s="52">
        <v>4</v>
      </c>
      <c r="C189" s="52" t="s">
        <v>669</v>
      </c>
      <c r="D189" s="52" t="s">
        <v>668</v>
      </c>
      <c r="E189" s="55">
        <v>678128</v>
      </c>
      <c r="F189" s="55">
        <v>150</v>
      </c>
      <c r="G189" s="55">
        <v>16572</v>
      </c>
      <c r="H189" s="55">
        <v>9592</v>
      </c>
      <c r="I189" s="55">
        <v>186670</v>
      </c>
      <c r="J189" s="55">
        <v>10929</v>
      </c>
      <c r="K189" s="55">
        <v>0</v>
      </c>
      <c r="L189" s="55">
        <v>0</v>
      </c>
      <c r="M189" s="55">
        <v>0</v>
      </c>
      <c r="N189" s="55">
        <v>0</v>
      </c>
      <c r="O189" s="55">
        <v>1500</v>
      </c>
      <c r="P189" s="55">
        <v>389128</v>
      </c>
      <c r="Q189" s="55">
        <v>63587</v>
      </c>
    </row>
    <row r="190" spans="1:17" ht="27" customHeight="1" x14ac:dyDescent="0.25">
      <c r="A190" s="52">
        <v>1402</v>
      </c>
      <c r="B190" s="52">
        <v>3</v>
      </c>
      <c r="C190" s="52" t="s">
        <v>670</v>
      </c>
      <c r="D190" s="52" t="s">
        <v>671</v>
      </c>
      <c r="E190" s="55">
        <v>8157031</v>
      </c>
      <c r="F190" s="55">
        <v>6356</v>
      </c>
      <c r="G190" s="55">
        <v>212020</v>
      </c>
      <c r="H190" s="55">
        <v>70677</v>
      </c>
      <c r="I190" s="55">
        <v>2189653</v>
      </c>
      <c r="J190" s="55">
        <v>165667</v>
      </c>
      <c r="K190" s="55">
        <v>4</v>
      </c>
      <c r="L190" s="55">
        <v>0</v>
      </c>
      <c r="M190" s="55">
        <v>9132</v>
      </c>
      <c r="N190" s="55">
        <v>0</v>
      </c>
      <c r="O190" s="55">
        <v>213796</v>
      </c>
      <c r="P190" s="55">
        <v>4747140</v>
      </c>
      <c r="Q190" s="55">
        <v>542587</v>
      </c>
    </row>
    <row r="191" spans="1:17" ht="27" customHeight="1" x14ac:dyDescent="0.25">
      <c r="A191" s="52">
        <v>1402</v>
      </c>
      <c r="B191" s="52">
        <v>4</v>
      </c>
      <c r="C191" s="52" t="s">
        <v>672</v>
      </c>
      <c r="D191" s="52" t="s">
        <v>671</v>
      </c>
      <c r="E191" s="55">
        <v>8157031</v>
      </c>
      <c r="F191" s="55">
        <v>6356</v>
      </c>
      <c r="G191" s="55">
        <v>212020</v>
      </c>
      <c r="H191" s="55">
        <v>70677</v>
      </c>
      <c r="I191" s="55">
        <v>2189653</v>
      </c>
      <c r="J191" s="55">
        <v>165667</v>
      </c>
      <c r="K191" s="55">
        <v>4</v>
      </c>
      <c r="L191" s="55">
        <v>0</v>
      </c>
      <c r="M191" s="55">
        <v>9132</v>
      </c>
      <c r="N191" s="55">
        <v>0</v>
      </c>
      <c r="O191" s="55">
        <v>213796</v>
      </c>
      <c r="P191" s="55">
        <v>4747140</v>
      </c>
      <c r="Q191" s="55">
        <v>542587</v>
      </c>
    </row>
    <row r="192" spans="1:17" ht="27" customHeight="1" x14ac:dyDescent="0.25">
      <c r="A192" s="52">
        <v>1402</v>
      </c>
      <c r="B192" s="52">
        <v>2</v>
      </c>
      <c r="C192" s="52" t="s">
        <v>673</v>
      </c>
      <c r="D192" s="52" t="s">
        <v>674</v>
      </c>
      <c r="E192" s="55">
        <v>925216</v>
      </c>
      <c r="F192" s="55">
        <v>1364</v>
      </c>
      <c r="G192" s="55">
        <v>46001</v>
      </c>
      <c r="H192" s="55">
        <v>16201</v>
      </c>
      <c r="I192" s="55">
        <v>245156</v>
      </c>
      <c r="J192" s="55">
        <v>53397</v>
      </c>
      <c r="K192" s="55">
        <v>0</v>
      </c>
      <c r="L192" s="55">
        <v>0</v>
      </c>
      <c r="M192" s="55">
        <v>0</v>
      </c>
      <c r="N192" s="55">
        <v>0</v>
      </c>
      <c r="O192" s="55">
        <v>4559</v>
      </c>
      <c r="P192" s="55">
        <v>439218</v>
      </c>
      <c r="Q192" s="55">
        <v>119320</v>
      </c>
    </row>
    <row r="193" spans="1:17" ht="27" customHeight="1" x14ac:dyDescent="0.25">
      <c r="A193" s="52">
        <v>1402</v>
      </c>
      <c r="B193" s="52">
        <v>3</v>
      </c>
      <c r="C193" s="52" t="s">
        <v>675</v>
      </c>
      <c r="D193" s="52" t="s">
        <v>676</v>
      </c>
      <c r="E193" s="55">
        <v>221364</v>
      </c>
      <c r="F193" s="55">
        <v>2</v>
      </c>
      <c r="G193" s="55">
        <v>18824</v>
      </c>
      <c r="H193" s="55">
        <v>12127</v>
      </c>
      <c r="I193" s="55">
        <v>48604</v>
      </c>
      <c r="J193" s="55">
        <v>12290</v>
      </c>
      <c r="K193" s="55">
        <v>0</v>
      </c>
      <c r="L193" s="55">
        <v>0</v>
      </c>
      <c r="M193" s="55">
        <v>0</v>
      </c>
      <c r="N193" s="55">
        <v>0</v>
      </c>
      <c r="O193" s="55">
        <v>25</v>
      </c>
      <c r="P193" s="55">
        <v>80374</v>
      </c>
      <c r="Q193" s="55">
        <v>49117</v>
      </c>
    </row>
    <row r="194" spans="1:17" ht="27" customHeight="1" x14ac:dyDescent="0.25">
      <c r="A194" s="52">
        <v>1402</v>
      </c>
      <c r="B194" s="52">
        <v>4</v>
      </c>
      <c r="C194" s="52" t="s">
        <v>677</v>
      </c>
      <c r="D194" s="52" t="s">
        <v>678</v>
      </c>
      <c r="E194" s="55">
        <v>217840</v>
      </c>
      <c r="F194" s="55">
        <v>2</v>
      </c>
      <c r="G194" s="55">
        <v>17744</v>
      </c>
      <c r="H194" s="55">
        <v>12051</v>
      </c>
      <c r="I194" s="55">
        <v>48434</v>
      </c>
      <c r="J194" s="55">
        <v>11707</v>
      </c>
      <c r="K194" s="55">
        <v>0</v>
      </c>
      <c r="L194" s="55">
        <v>0</v>
      </c>
      <c r="M194" s="55">
        <v>0</v>
      </c>
      <c r="N194" s="55">
        <v>0</v>
      </c>
      <c r="O194" s="55">
        <v>0</v>
      </c>
      <c r="P194" s="55">
        <v>79066</v>
      </c>
      <c r="Q194" s="55">
        <v>48836</v>
      </c>
    </row>
    <row r="195" spans="1:17" ht="27" customHeight="1" x14ac:dyDescent="0.25">
      <c r="A195" s="52">
        <v>1402</v>
      </c>
      <c r="B195" s="52">
        <v>4</v>
      </c>
      <c r="C195" s="52" t="s">
        <v>679</v>
      </c>
      <c r="D195" s="52" t="s">
        <v>680</v>
      </c>
      <c r="E195" s="55">
        <v>3523</v>
      </c>
      <c r="F195" s="55">
        <v>0</v>
      </c>
      <c r="G195" s="55">
        <v>1080</v>
      </c>
      <c r="H195" s="55">
        <v>76</v>
      </c>
      <c r="I195" s="55">
        <v>170</v>
      </c>
      <c r="J195" s="55">
        <v>584</v>
      </c>
      <c r="K195" s="55">
        <v>0</v>
      </c>
      <c r="L195" s="55">
        <v>0</v>
      </c>
      <c r="M195" s="55">
        <v>0</v>
      </c>
      <c r="N195" s="55">
        <v>0</v>
      </c>
      <c r="O195" s="55">
        <v>25</v>
      </c>
      <c r="P195" s="55">
        <v>1308</v>
      </c>
      <c r="Q195" s="55">
        <v>281</v>
      </c>
    </row>
    <row r="196" spans="1:17" ht="27" customHeight="1" x14ac:dyDescent="0.25">
      <c r="A196" s="52">
        <v>1402</v>
      </c>
      <c r="B196" s="52">
        <v>3</v>
      </c>
      <c r="C196" s="52" t="s">
        <v>681</v>
      </c>
      <c r="D196" s="52" t="s">
        <v>682</v>
      </c>
      <c r="E196" s="55">
        <v>314251</v>
      </c>
      <c r="F196" s="55">
        <v>0</v>
      </c>
      <c r="G196" s="55">
        <v>18912</v>
      </c>
      <c r="H196" s="55">
        <v>1814</v>
      </c>
      <c r="I196" s="55">
        <v>93227</v>
      </c>
      <c r="J196" s="55">
        <v>10064</v>
      </c>
      <c r="K196" s="55">
        <v>0</v>
      </c>
      <c r="L196" s="55">
        <v>0</v>
      </c>
      <c r="M196" s="55">
        <v>0</v>
      </c>
      <c r="N196" s="55">
        <v>0</v>
      </c>
      <c r="O196" s="55">
        <v>859</v>
      </c>
      <c r="P196" s="55">
        <v>154086</v>
      </c>
      <c r="Q196" s="55">
        <v>35290</v>
      </c>
    </row>
    <row r="197" spans="1:17" ht="27" customHeight="1" x14ac:dyDescent="0.25">
      <c r="A197" s="52">
        <v>1402</v>
      </c>
      <c r="B197" s="52">
        <v>4</v>
      </c>
      <c r="C197" s="52" t="s">
        <v>683</v>
      </c>
      <c r="D197" s="52" t="s">
        <v>682</v>
      </c>
      <c r="E197" s="55">
        <v>314251</v>
      </c>
      <c r="F197" s="55">
        <v>0</v>
      </c>
      <c r="G197" s="55">
        <v>18912</v>
      </c>
      <c r="H197" s="55">
        <v>1814</v>
      </c>
      <c r="I197" s="55">
        <v>93227</v>
      </c>
      <c r="J197" s="55">
        <v>10064</v>
      </c>
      <c r="K197" s="55">
        <v>0</v>
      </c>
      <c r="L197" s="55">
        <v>0</v>
      </c>
      <c r="M197" s="55">
        <v>0</v>
      </c>
      <c r="N197" s="55">
        <v>0</v>
      </c>
      <c r="O197" s="55">
        <v>859</v>
      </c>
      <c r="P197" s="55">
        <v>154086</v>
      </c>
      <c r="Q197" s="55">
        <v>35290</v>
      </c>
    </row>
    <row r="198" spans="1:17" ht="27" customHeight="1" x14ac:dyDescent="0.25">
      <c r="A198" s="52">
        <v>1402</v>
      </c>
      <c r="B198" s="52">
        <v>3</v>
      </c>
      <c r="C198" s="52" t="s">
        <v>684</v>
      </c>
      <c r="D198" s="52" t="s">
        <v>685</v>
      </c>
      <c r="E198" s="55">
        <v>389602</v>
      </c>
      <c r="F198" s="55">
        <v>1362</v>
      </c>
      <c r="G198" s="55">
        <v>8265</v>
      </c>
      <c r="H198" s="55">
        <v>2260</v>
      </c>
      <c r="I198" s="55">
        <v>103324</v>
      </c>
      <c r="J198" s="55">
        <v>31043</v>
      </c>
      <c r="K198" s="55">
        <v>0</v>
      </c>
      <c r="L198" s="55">
        <v>0</v>
      </c>
      <c r="M198" s="55">
        <v>0</v>
      </c>
      <c r="N198" s="55">
        <v>0</v>
      </c>
      <c r="O198" s="55">
        <v>3676</v>
      </c>
      <c r="P198" s="55">
        <v>204758</v>
      </c>
      <c r="Q198" s="55">
        <v>34914</v>
      </c>
    </row>
    <row r="199" spans="1:17" ht="27" customHeight="1" x14ac:dyDescent="0.25">
      <c r="A199" s="52">
        <v>1402</v>
      </c>
      <c r="B199" s="52">
        <v>4</v>
      </c>
      <c r="C199" s="52" t="s">
        <v>686</v>
      </c>
      <c r="D199" s="52" t="s">
        <v>687</v>
      </c>
      <c r="E199" s="55">
        <v>201068</v>
      </c>
      <c r="F199" s="55">
        <v>1362</v>
      </c>
      <c r="G199" s="55">
        <v>4610</v>
      </c>
      <c r="H199" s="55">
        <v>2257</v>
      </c>
      <c r="I199" s="55">
        <v>41006</v>
      </c>
      <c r="J199" s="55">
        <v>25661</v>
      </c>
      <c r="K199" s="55">
        <v>0</v>
      </c>
      <c r="L199" s="55">
        <v>0</v>
      </c>
      <c r="M199" s="55">
        <v>0</v>
      </c>
      <c r="N199" s="55">
        <v>0</v>
      </c>
      <c r="O199" s="55">
        <v>3676</v>
      </c>
      <c r="P199" s="55">
        <v>98246</v>
      </c>
      <c r="Q199" s="55">
        <v>24251</v>
      </c>
    </row>
    <row r="200" spans="1:17" ht="27" customHeight="1" x14ac:dyDescent="0.25">
      <c r="A200" s="52">
        <v>1402</v>
      </c>
      <c r="B200" s="52">
        <v>4</v>
      </c>
      <c r="C200" s="52" t="s">
        <v>688</v>
      </c>
      <c r="D200" s="52" t="s">
        <v>689</v>
      </c>
      <c r="E200" s="55">
        <v>50830</v>
      </c>
      <c r="F200" s="55">
        <v>0</v>
      </c>
      <c r="G200" s="55">
        <v>1911</v>
      </c>
      <c r="H200" s="55">
        <v>0</v>
      </c>
      <c r="I200" s="55">
        <v>11289</v>
      </c>
      <c r="J200" s="55">
        <v>682</v>
      </c>
      <c r="K200" s="55">
        <v>0</v>
      </c>
      <c r="L200" s="55">
        <v>0</v>
      </c>
      <c r="M200" s="55">
        <v>0</v>
      </c>
      <c r="N200" s="55">
        <v>0</v>
      </c>
      <c r="O200" s="55">
        <v>0</v>
      </c>
      <c r="P200" s="55">
        <v>33163</v>
      </c>
      <c r="Q200" s="55">
        <v>3785</v>
      </c>
    </row>
    <row r="201" spans="1:17" ht="27" customHeight="1" x14ac:dyDescent="0.25">
      <c r="A201" s="52">
        <v>1402</v>
      </c>
      <c r="B201" s="52">
        <v>4</v>
      </c>
      <c r="C201" s="52" t="s">
        <v>690</v>
      </c>
      <c r="D201" s="52" t="s">
        <v>685</v>
      </c>
      <c r="E201" s="55">
        <v>137704</v>
      </c>
      <c r="F201" s="55">
        <v>0</v>
      </c>
      <c r="G201" s="55">
        <v>1744</v>
      </c>
      <c r="H201" s="55">
        <v>3</v>
      </c>
      <c r="I201" s="55">
        <v>51029</v>
      </c>
      <c r="J201" s="55">
        <v>4700</v>
      </c>
      <c r="K201" s="55">
        <v>0</v>
      </c>
      <c r="L201" s="55">
        <v>0</v>
      </c>
      <c r="M201" s="55">
        <v>0</v>
      </c>
      <c r="N201" s="55">
        <v>0</v>
      </c>
      <c r="O201" s="55">
        <v>0</v>
      </c>
      <c r="P201" s="55">
        <v>73350</v>
      </c>
      <c r="Q201" s="55">
        <v>6877</v>
      </c>
    </row>
    <row r="202" spans="1:17" ht="27" customHeight="1" x14ac:dyDescent="0.25">
      <c r="A202" s="52">
        <v>1402</v>
      </c>
      <c r="B202" s="52">
        <v>2</v>
      </c>
      <c r="C202" s="52" t="s">
        <v>691</v>
      </c>
      <c r="D202" s="52" t="s">
        <v>692</v>
      </c>
      <c r="E202" s="55">
        <v>1565882</v>
      </c>
      <c r="F202" s="55">
        <v>9</v>
      </c>
      <c r="G202" s="55">
        <v>22988</v>
      </c>
      <c r="H202" s="55">
        <v>6692</v>
      </c>
      <c r="I202" s="55">
        <v>254496</v>
      </c>
      <c r="J202" s="55">
        <v>49117</v>
      </c>
      <c r="K202" s="55">
        <v>0</v>
      </c>
      <c r="L202" s="55">
        <v>0</v>
      </c>
      <c r="M202" s="55">
        <v>0</v>
      </c>
      <c r="N202" s="55">
        <v>0</v>
      </c>
      <c r="O202" s="55">
        <v>1221</v>
      </c>
      <c r="P202" s="55">
        <v>1018835</v>
      </c>
      <c r="Q202" s="55">
        <v>212524</v>
      </c>
    </row>
    <row r="203" spans="1:17" ht="27" customHeight="1" x14ac:dyDescent="0.25">
      <c r="A203" s="52">
        <v>1402</v>
      </c>
      <c r="B203" s="52">
        <v>3</v>
      </c>
      <c r="C203" s="52" t="s">
        <v>693</v>
      </c>
      <c r="D203" s="52" t="s">
        <v>692</v>
      </c>
      <c r="E203" s="55">
        <v>1565882</v>
      </c>
      <c r="F203" s="55">
        <v>9</v>
      </c>
      <c r="G203" s="55">
        <v>22988</v>
      </c>
      <c r="H203" s="55">
        <v>6692</v>
      </c>
      <c r="I203" s="55">
        <v>254496</v>
      </c>
      <c r="J203" s="55">
        <v>49117</v>
      </c>
      <c r="K203" s="55">
        <v>0</v>
      </c>
      <c r="L203" s="55">
        <v>0</v>
      </c>
      <c r="M203" s="55">
        <v>0</v>
      </c>
      <c r="N203" s="55">
        <v>0</v>
      </c>
      <c r="O203" s="55">
        <v>1221</v>
      </c>
      <c r="P203" s="55">
        <v>1018835</v>
      </c>
      <c r="Q203" s="55">
        <v>212524</v>
      </c>
    </row>
    <row r="204" spans="1:17" ht="27" customHeight="1" x14ac:dyDescent="0.25">
      <c r="A204" s="52">
        <v>1402</v>
      </c>
      <c r="B204" s="52">
        <v>4</v>
      </c>
      <c r="C204" s="52" t="s">
        <v>694</v>
      </c>
      <c r="D204" s="52" t="s">
        <v>692</v>
      </c>
      <c r="E204" s="55">
        <v>1565882</v>
      </c>
      <c r="F204" s="55">
        <v>9</v>
      </c>
      <c r="G204" s="55">
        <v>22988</v>
      </c>
      <c r="H204" s="55">
        <v>6692</v>
      </c>
      <c r="I204" s="55">
        <v>254496</v>
      </c>
      <c r="J204" s="55">
        <v>49117</v>
      </c>
      <c r="K204" s="55">
        <v>0</v>
      </c>
      <c r="L204" s="55">
        <v>0</v>
      </c>
      <c r="M204" s="55">
        <v>0</v>
      </c>
      <c r="N204" s="55">
        <v>0</v>
      </c>
      <c r="O204" s="55">
        <v>1221</v>
      </c>
      <c r="P204" s="55">
        <v>1018835</v>
      </c>
      <c r="Q204" s="55">
        <v>212524</v>
      </c>
    </row>
    <row r="205" spans="1:17" ht="27" customHeight="1" x14ac:dyDescent="0.25">
      <c r="A205" s="52">
        <v>1402</v>
      </c>
      <c r="B205" s="52">
        <v>2</v>
      </c>
      <c r="C205" s="52" t="s">
        <v>695</v>
      </c>
      <c r="D205" s="52" t="s">
        <v>696</v>
      </c>
      <c r="E205" s="55">
        <v>1302640</v>
      </c>
      <c r="F205" s="55">
        <v>26</v>
      </c>
      <c r="G205" s="55">
        <v>19710</v>
      </c>
      <c r="H205" s="55">
        <v>7162</v>
      </c>
      <c r="I205" s="55">
        <v>239220</v>
      </c>
      <c r="J205" s="55">
        <v>33352</v>
      </c>
      <c r="K205" s="55">
        <v>0</v>
      </c>
      <c r="L205" s="55">
        <v>0</v>
      </c>
      <c r="M205" s="55">
        <v>72</v>
      </c>
      <c r="N205" s="55">
        <v>0</v>
      </c>
      <c r="O205" s="55">
        <v>5735</v>
      </c>
      <c r="P205" s="55">
        <v>654692</v>
      </c>
      <c r="Q205" s="55">
        <v>342670</v>
      </c>
    </row>
    <row r="206" spans="1:17" ht="27" customHeight="1" x14ac:dyDescent="0.25">
      <c r="A206" s="52">
        <v>1402</v>
      </c>
      <c r="B206" s="52">
        <v>3</v>
      </c>
      <c r="C206" s="52" t="s">
        <v>697</v>
      </c>
      <c r="D206" s="52" t="s">
        <v>698</v>
      </c>
      <c r="E206" s="55">
        <v>187518</v>
      </c>
      <c r="F206" s="55">
        <v>6</v>
      </c>
      <c r="G206" s="55">
        <v>3306</v>
      </c>
      <c r="H206" s="55">
        <v>1032</v>
      </c>
      <c r="I206" s="55">
        <v>27265</v>
      </c>
      <c r="J206" s="55">
        <v>2676</v>
      </c>
      <c r="K206" s="55">
        <v>0</v>
      </c>
      <c r="L206" s="55">
        <v>0</v>
      </c>
      <c r="M206" s="55">
        <v>0</v>
      </c>
      <c r="N206" s="55">
        <v>0</v>
      </c>
      <c r="O206" s="55">
        <v>214</v>
      </c>
      <c r="P206" s="55">
        <v>123381</v>
      </c>
      <c r="Q206" s="55">
        <v>29638</v>
      </c>
    </row>
    <row r="207" spans="1:17" ht="27" customHeight="1" x14ac:dyDescent="0.25">
      <c r="A207" s="52">
        <v>1402</v>
      </c>
      <c r="B207" s="52">
        <v>4</v>
      </c>
      <c r="C207" s="52" t="s">
        <v>699</v>
      </c>
      <c r="D207" s="52" t="s">
        <v>700</v>
      </c>
      <c r="E207" s="55">
        <v>187518</v>
      </c>
      <c r="F207" s="55">
        <v>6</v>
      </c>
      <c r="G207" s="55">
        <v>3306</v>
      </c>
      <c r="H207" s="55">
        <v>1032</v>
      </c>
      <c r="I207" s="55">
        <v>27265</v>
      </c>
      <c r="J207" s="55">
        <v>2676</v>
      </c>
      <c r="K207" s="55">
        <v>0</v>
      </c>
      <c r="L207" s="55">
        <v>0</v>
      </c>
      <c r="M207" s="55">
        <v>0</v>
      </c>
      <c r="N207" s="55">
        <v>0</v>
      </c>
      <c r="O207" s="55">
        <v>214</v>
      </c>
      <c r="P207" s="55">
        <v>123381</v>
      </c>
      <c r="Q207" s="55">
        <v>29638</v>
      </c>
    </row>
    <row r="208" spans="1:17" ht="27" customHeight="1" x14ac:dyDescent="0.25">
      <c r="A208" s="52">
        <v>1402</v>
      </c>
      <c r="B208" s="52">
        <v>3</v>
      </c>
      <c r="C208" s="52" t="s">
        <v>701</v>
      </c>
      <c r="D208" s="52" t="s">
        <v>702</v>
      </c>
      <c r="E208" s="55">
        <v>2322</v>
      </c>
      <c r="F208" s="55">
        <v>0</v>
      </c>
      <c r="G208" s="55">
        <v>1</v>
      </c>
      <c r="H208" s="55">
        <v>0</v>
      </c>
      <c r="I208" s="55">
        <v>1077</v>
      </c>
      <c r="J208" s="55">
        <v>0</v>
      </c>
      <c r="K208" s="55">
        <v>0</v>
      </c>
      <c r="L208" s="55">
        <v>0</v>
      </c>
      <c r="M208" s="55">
        <v>0</v>
      </c>
      <c r="N208" s="55">
        <v>0</v>
      </c>
      <c r="O208" s="55">
        <v>0</v>
      </c>
      <c r="P208" s="55">
        <v>853</v>
      </c>
      <c r="Q208" s="55">
        <v>391</v>
      </c>
    </row>
    <row r="209" spans="1:17" ht="27" customHeight="1" x14ac:dyDescent="0.25">
      <c r="A209" s="52">
        <v>1402</v>
      </c>
      <c r="B209" s="52">
        <v>4</v>
      </c>
      <c r="C209" s="52" t="s">
        <v>703</v>
      </c>
      <c r="D209" s="52" t="s">
        <v>702</v>
      </c>
      <c r="E209" s="55">
        <v>2322</v>
      </c>
      <c r="F209" s="55">
        <v>0</v>
      </c>
      <c r="G209" s="55">
        <v>1</v>
      </c>
      <c r="H209" s="55">
        <v>0</v>
      </c>
      <c r="I209" s="55">
        <v>1077</v>
      </c>
      <c r="J209" s="55">
        <v>0</v>
      </c>
      <c r="K209" s="55">
        <v>0</v>
      </c>
      <c r="L209" s="55">
        <v>0</v>
      </c>
      <c r="M209" s="55">
        <v>0</v>
      </c>
      <c r="N209" s="55">
        <v>0</v>
      </c>
      <c r="O209" s="55">
        <v>0</v>
      </c>
      <c r="P209" s="55">
        <v>853</v>
      </c>
      <c r="Q209" s="55">
        <v>391</v>
      </c>
    </row>
    <row r="210" spans="1:17" ht="27" customHeight="1" x14ac:dyDescent="0.25">
      <c r="A210" s="52">
        <v>1402</v>
      </c>
      <c r="B210" s="52">
        <v>3</v>
      </c>
      <c r="C210" s="52" t="s">
        <v>704</v>
      </c>
      <c r="D210" s="52" t="s">
        <v>705</v>
      </c>
      <c r="E210" s="55">
        <v>55367</v>
      </c>
      <c r="F210" s="55">
        <v>0</v>
      </c>
      <c r="G210" s="55">
        <v>396</v>
      </c>
      <c r="H210" s="55">
        <v>118</v>
      </c>
      <c r="I210" s="55">
        <v>20763</v>
      </c>
      <c r="J210" s="55">
        <v>1761</v>
      </c>
      <c r="K210" s="55">
        <v>0</v>
      </c>
      <c r="L210" s="55">
        <v>0</v>
      </c>
      <c r="M210" s="55">
        <v>0</v>
      </c>
      <c r="N210" s="55">
        <v>0</v>
      </c>
      <c r="O210" s="55">
        <v>4121</v>
      </c>
      <c r="P210" s="55">
        <v>25786</v>
      </c>
      <c r="Q210" s="55">
        <v>2421</v>
      </c>
    </row>
    <row r="211" spans="1:17" ht="27" customHeight="1" x14ac:dyDescent="0.25">
      <c r="A211" s="52">
        <v>1402</v>
      </c>
      <c r="B211" s="52">
        <v>4</v>
      </c>
      <c r="C211" s="52" t="s">
        <v>706</v>
      </c>
      <c r="D211" s="52" t="s">
        <v>705</v>
      </c>
      <c r="E211" s="55">
        <v>55367</v>
      </c>
      <c r="F211" s="55">
        <v>0</v>
      </c>
      <c r="G211" s="55">
        <v>396</v>
      </c>
      <c r="H211" s="55">
        <v>118</v>
      </c>
      <c r="I211" s="55">
        <v>20763</v>
      </c>
      <c r="J211" s="55">
        <v>1761</v>
      </c>
      <c r="K211" s="55">
        <v>0</v>
      </c>
      <c r="L211" s="55">
        <v>0</v>
      </c>
      <c r="M211" s="55">
        <v>0</v>
      </c>
      <c r="N211" s="55">
        <v>0</v>
      </c>
      <c r="O211" s="55">
        <v>4121</v>
      </c>
      <c r="P211" s="55">
        <v>25786</v>
      </c>
      <c r="Q211" s="55">
        <v>2421</v>
      </c>
    </row>
    <row r="212" spans="1:17" ht="27" customHeight="1" x14ac:dyDescent="0.25">
      <c r="A212" s="52">
        <v>1402</v>
      </c>
      <c r="B212" s="52">
        <v>3</v>
      </c>
      <c r="C212" s="52" t="s">
        <v>707</v>
      </c>
      <c r="D212" s="52" t="s">
        <v>708</v>
      </c>
      <c r="E212" s="55">
        <v>39554</v>
      </c>
      <c r="F212" s="55">
        <v>0</v>
      </c>
      <c r="G212" s="55">
        <v>1462</v>
      </c>
      <c r="H212" s="55">
        <v>0</v>
      </c>
      <c r="I212" s="55">
        <v>11417</v>
      </c>
      <c r="J212" s="55">
        <v>1276</v>
      </c>
      <c r="K212" s="55">
        <v>0</v>
      </c>
      <c r="L212" s="55">
        <v>0</v>
      </c>
      <c r="M212" s="55">
        <v>0</v>
      </c>
      <c r="N212" s="55">
        <v>0</v>
      </c>
      <c r="O212" s="55">
        <v>0</v>
      </c>
      <c r="P212" s="55">
        <v>21202</v>
      </c>
      <c r="Q212" s="55">
        <v>4198</v>
      </c>
    </row>
    <row r="213" spans="1:17" ht="27" customHeight="1" x14ac:dyDescent="0.25">
      <c r="A213" s="52">
        <v>1402</v>
      </c>
      <c r="B213" s="52">
        <v>4</v>
      </c>
      <c r="C213" s="52" t="s">
        <v>709</v>
      </c>
      <c r="D213" s="52" t="s">
        <v>708</v>
      </c>
      <c r="E213" s="55">
        <v>39554</v>
      </c>
      <c r="F213" s="55">
        <v>0</v>
      </c>
      <c r="G213" s="55">
        <v>1462</v>
      </c>
      <c r="H213" s="55">
        <v>0</v>
      </c>
      <c r="I213" s="55">
        <v>11417</v>
      </c>
      <c r="J213" s="55">
        <v>1276</v>
      </c>
      <c r="K213" s="55">
        <v>0</v>
      </c>
      <c r="L213" s="55">
        <v>0</v>
      </c>
      <c r="M213" s="55">
        <v>0</v>
      </c>
      <c r="N213" s="55">
        <v>0</v>
      </c>
      <c r="O213" s="55">
        <v>0</v>
      </c>
      <c r="P213" s="55">
        <v>21202</v>
      </c>
      <c r="Q213" s="55">
        <v>4198</v>
      </c>
    </row>
    <row r="214" spans="1:17" ht="27" customHeight="1" x14ac:dyDescent="0.25">
      <c r="A214" s="52">
        <v>1402</v>
      </c>
      <c r="B214" s="52">
        <v>3</v>
      </c>
      <c r="C214" s="52" t="s">
        <v>710</v>
      </c>
      <c r="D214" s="52" t="s">
        <v>711</v>
      </c>
      <c r="E214" s="55">
        <v>806836</v>
      </c>
      <c r="F214" s="55">
        <v>0</v>
      </c>
      <c r="G214" s="55">
        <v>9733</v>
      </c>
      <c r="H214" s="55">
        <v>2923</v>
      </c>
      <c r="I214" s="55">
        <v>126277</v>
      </c>
      <c r="J214" s="55">
        <v>16905</v>
      </c>
      <c r="K214" s="55">
        <v>0</v>
      </c>
      <c r="L214" s="55">
        <v>0</v>
      </c>
      <c r="M214" s="55">
        <v>72</v>
      </c>
      <c r="N214" s="55">
        <v>0</v>
      </c>
      <c r="O214" s="55">
        <v>1161</v>
      </c>
      <c r="P214" s="55">
        <v>378546</v>
      </c>
      <c r="Q214" s="55">
        <v>271219</v>
      </c>
    </row>
    <row r="215" spans="1:17" ht="27" customHeight="1" x14ac:dyDescent="0.25">
      <c r="A215" s="52">
        <v>1402</v>
      </c>
      <c r="B215" s="52">
        <v>4</v>
      </c>
      <c r="C215" s="52" t="s">
        <v>712</v>
      </c>
      <c r="D215" s="52" t="s">
        <v>711</v>
      </c>
      <c r="E215" s="55">
        <v>806836</v>
      </c>
      <c r="F215" s="55">
        <v>0</v>
      </c>
      <c r="G215" s="55">
        <v>9733</v>
      </c>
      <c r="H215" s="55">
        <v>2923</v>
      </c>
      <c r="I215" s="55">
        <v>126277</v>
      </c>
      <c r="J215" s="55">
        <v>16905</v>
      </c>
      <c r="K215" s="55">
        <v>0</v>
      </c>
      <c r="L215" s="55">
        <v>0</v>
      </c>
      <c r="M215" s="55">
        <v>72</v>
      </c>
      <c r="N215" s="55">
        <v>0</v>
      </c>
      <c r="O215" s="55">
        <v>1161</v>
      </c>
      <c r="P215" s="55">
        <v>378546</v>
      </c>
      <c r="Q215" s="55">
        <v>271219</v>
      </c>
    </row>
    <row r="216" spans="1:17" ht="27" customHeight="1" x14ac:dyDescent="0.25">
      <c r="A216" s="52">
        <v>1402</v>
      </c>
      <c r="B216" s="52">
        <v>3</v>
      </c>
      <c r="C216" s="52" t="s">
        <v>713</v>
      </c>
      <c r="D216" s="52" t="s">
        <v>696</v>
      </c>
      <c r="E216" s="55">
        <v>211042</v>
      </c>
      <c r="F216" s="55">
        <v>20</v>
      </c>
      <c r="G216" s="55">
        <v>4812</v>
      </c>
      <c r="H216" s="55">
        <v>3089</v>
      </c>
      <c r="I216" s="55">
        <v>52420</v>
      </c>
      <c r="J216" s="55">
        <v>10734</v>
      </c>
      <c r="K216" s="55">
        <v>0</v>
      </c>
      <c r="L216" s="55">
        <v>0</v>
      </c>
      <c r="M216" s="55">
        <v>0</v>
      </c>
      <c r="N216" s="55">
        <v>0</v>
      </c>
      <c r="O216" s="55">
        <v>240</v>
      </c>
      <c r="P216" s="55">
        <v>104923</v>
      </c>
      <c r="Q216" s="55">
        <v>34804</v>
      </c>
    </row>
    <row r="217" spans="1:17" ht="27" customHeight="1" x14ac:dyDescent="0.25">
      <c r="A217" s="52">
        <v>1402</v>
      </c>
      <c r="B217" s="52">
        <v>4</v>
      </c>
      <c r="C217" s="52" t="s">
        <v>714</v>
      </c>
      <c r="D217" s="52" t="s">
        <v>696</v>
      </c>
      <c r="E217" s="55">
        <v>211042</v>
      </c>
      <c r="F217" s="55">
        <v>20</v>
      </c>
      <c r="G217" s="55">
        <v>4812</v>
      </c>
      <c r="H217" s="55">
        <v>3089</v>
      </c>
      <c r="I217" s="55">
        <v>52420</v>
      </c>
      <c r="J217" s="55">
        <v>10734</v>
      </c>
      <c r="K217" s="55">
        <v>0</v>
      </c>
      <c r="L217" s="55">
        <v>0</v>
      </c>
      <c r="M217" s="55">
        <v>0</v>
      </c>
      <c r="N217" s="55">
        <v>0</v>
      </c>
      <c r="O217" s="55">
        <v>240</v>
      </c>
      <c r="P217" s="55">
        <v>104923</v>
      </c>
      <c r="Q217" s="55">
        <v>34804</v>
      </c>
    </row>
    <row r="218" spans="1:17" ht="27" customHeight="1" x14ac:dyDescent="0.25">
      <c r="A218" s="52">
        <v>1402</v>
      </c>
      <c r="B218" s="52">
        <v>2</v>
      </c>
      <c r="C218" s="52" t="s">
        <v>715</v>
      </c>
      <c r="D218" s="52" t="s">
        <v>716</v>
      </c>
      <c r="E218" s="55">
        <v>443080</v>
      </c>
      <c r="F218" s="55">
        <v>131</v>
      </c>
      <c r="G218" s="55">
        <v>46867</v>
      </c>
      <c r="H218" s="55">
        <v>8527</v>
      </c>
      <c r="I218" s="55">
        <v>39160</v>
      </c>
      <c r="J218" s="55">
        <v>23232</v>
      </c>
      <c r="K218" s="55">
        <v>0</v>
      </c>
      <c r="L218" s="55">
        <v>0</v>
      </c>
      <c r="M218" s="55">
        <v>0</v>
      </c>
      <c r="N218" s="55">
        <v>0</v>
      </c>
      <c r="O218" s="55">
        <v>9820</v>
      </c>
      <c r="P218" s="55">
        <v>260661</v>
      </c>
      <c r="Q218" s="55">
        <v>54681</v>
      </c>
    </row>
    <row r="219" spans="1:17" ht="27" customHeight="1" x14ac:dyDescent="0.25">
      <c r="A219" s="52">
        <v>1402</v>
      </c>
      <c r="B219" s="52">
        <v>3</v>
      </c>
      <c r="C219" s="52" t="s">
        <v>717</v>
      </c>
      <c r="D219" s="52" t="s">
        <v>718</v>
      </c>
      <c r="E219" s="55">
        <v>426759</v>
      </c>
      <c r="F219" s="55">
        <v>131</v>
      </c>
      <c r="G219" s="55">
        <v>46649</v>
      </c>
      <c r="H219" s="55">
        <v>8517</v>
      </c>
      <c r="I219" s="55">
        <v>38701</v>
      </c>
      <c r="J219" s="55">
        <v>23043</v>
      </c>
      <c r="K219" s="55">
        <v>0</v>
      </c>
      <c r="L219" s="55">
        <v>0</v>
      </c>
      <c r="M219" s="55">
        <v>0</v>
      </c>
      <c r="N219" s="55">
        <v>0</v>
      </c>
      <c r="O219" s="55">
        <v>9820</v>
      </c>
      <c r="P219" s="55">
        <v>246401</v>
      </c>
      <c r="Q219" s="55">
        <v>53496</v>
      </c>
    </row>
    <row r="220" spans="1:17" ht="27" customHeight="1" x14ac:dyDescent="0.25">
      <c r="A220" s="52">
        <v>1402</v>
      </c>
      <c r="B220" s="52">
        <v>4</v>
      </c>
      <c r="C220" s="52" t="s">
        <v>719</v>
      </c>
      <c r="D220" s="52" t="s">
        <v>720</v>
      </c>
      <c r="E220" s="55">
        <v>33809</v>
      </c>
      <c r="F220" s="55">
        <v>0</v>
      </c>
      <c r="G220" s="55">
        <v>96</v>
      </c>
      <c r="H220" s="55">
        <v>305</v>
      </c>
      <c r="I220" s="55">
        <v>10354</v>
      </c>
      <c r="J220" s="55">
        <v>2888</v>
      </c>
      <c r="K220" s="55">
        <v>0</v>
      </c>
      <c r="L220" s="55">
        <v>0</v>
      </c>
      <c r="M220" s="55">
        <v>0</v>
      </c>
      <c r="N220" s="55">
        <v>0</v>
      </c>
      <c r="O220" s="55">
        <v>0</v>
      </c>
      <c r="P220" s="55">
        <v>15562</v>
      </c>
      <c r="Q220" s="55">
        <v>4604</v>
      </c>
    </row>
    <row r="221" spans="1:17" ht="27" customHeight="1" x14ac:dyDescent="0.25">
      <c r="A221" s="52">
        <v>1402</v>
      </c>
      <c r="B221" s="52">
        <v>4</v>
      </c>
      <c r="C221" s="52" t="s">
        <v>721</v>
      </c>
      <c r="D221" s="52" t="s">
        <v>722</v>
      </c>
      <c r="E221" s="55">
        <v>98913</v>
      </c>
      <c r="F221" s="55">
        <v>31</v>
      </c>
      <c r="G221" s="55">
        <v>27649</v>
      </c>
      <c r="H221" s="55">
        <v>1270</v>
      </c>
      <c r="I221" s="55">
        <v>17943</v>
      </c>
      <c r="J221" s="55">
        <v>8395</v>
      </c>
      <c r="K221" s="55">
        <v>0</v>
      </c>
      <c r="L221" s="55">
        <v>0</v>
      </c>
      <c r="M221" s="55">
        <v>0</v>
      </c>
      <c r="N221" s="55">
        <v>0</v>
      </c>
      <c r="O221" s="55">
        <v>9820</v>
      </c>
      <c r="P221" s="55">
        <v>28351</v>
      </c>
      <c r="Q221" s="55">
        <v>5454</v>
      </c>
    </row>
    <row r="222" spans="1:17" ht="27" customHeight="1" x14ac:dyDescent="0.25">
      <c r="A222" s="52">
        <v>1402</v>
      </c>
      <c r="B222" s="52">
        <v>4</v>
      </c>
      <c r="C222" s="52" t="s">
        <v>723</v>
      </c>
      <c r="D222" s="52" t="s">
        <v>724</v>
      </c>
      <c r="E222" s="55">
        <v>294037</v>
      </c>
      <c r="F222" s="55">
        <v>100</v>
      </c>
      <c r="G222" s="55">
        <v>18904</v>
      </c>
      <c r="H222" s="55">
        <v>6943</v>
      </c>
      <c r="I222" s="55">
        <v>10403</v>
      </c>
      <c r="J222" s="55">
        <v>11760</v>
      </c>
      <c r="K222" s="55">
        <v>0</v>
      </c>
      <c r="L222" s="55">
        <v>0</v>
      </c>
      <c r="M222" s="55">
        <v>0</v>
      </c>
      <c r="N222" s="55">
        <v>0</v>
      </c>
      <c r="O222" s="55">
        <v>0</v>
      </c>
      <c r="P222" s="55">
        <v>202489</v>
      </c>
      <c r="Q222" s="55">
        <v>43439</v>
      </c>
    </row>
    <row r="223" spans="1:17" ht="27" customHeight="1" x14ac:dyDescent="0.25">
      <c r="A223" s="52">
        <v>1402</v>
      </c>
      <c r="B223" s="52">
        <v>3</v>
      </c>
      <c r="C223" s="52" t="s">
        <v>725</v>
      </c>
      <c r="D223" s="52" t="s">
        <v>726</v>
      </c>
      <c r="E223" s="55">
        <v>16321</v>
      </c>
      <c r="F223" s="55">
        <v>0</v>
      </c>
      <c r="G223" s="55">
        <v>218</v>
      </c>
      <c r="H223" s="55">
        <v>10</v>
      </c>
      <c r="I223" s="55">
        <v>459</v>
      </c>
      <c r="J223" s="55">
        <v>189</v>
      </c>
      <c r="K223" s="55">
        <v>0</v>
      </c>
      <c r="L223" s="55">
        <v>0</v>
      </c>
      <c r="M223" s="55">
        <v>0</v>
      </c>
      <c r="N223" s="55">
        <v>0</v>
      </c>
      <c r="O223" s="55">
        <v>0</v>
      </c>
      <c r="P223" s="55">
        <v>14260</v>
      </c>
      <c r="Q223" s="55">
        <v>1185</v>
      </c>
    </row>
    <row r="224" spans="1:17" ht="27" customHeight="1" x14ac:dyDescent="0.25">
      <c r="A224" s="52">
        <v>1402</v>
      </c>
      <c r="B224" s="52">
        <v>4</v>
      </c>
      <c r="C224" s="52" t="s">
        <v>727</v>
      </c>
      <c r="D224" s="52" t="s">
        <v>726</v>
      </c>
      <c r="E224" s="55">
        <v>16321</v>
      </c>
      <c r="F224" s="55">
        <v>0</v>
      </c>
      <c r="G224" s="55">
        <v>218</v>
      </c>
      <c r="H224" s="55">
        <v>10</v>
      </c>
      <c r="I224" s="55">
        <v>459</v>
      </c>
      <c r="J224" s="55">
        <v>189</v>
      </c>
      <c r="K224" s="55">
        <v>0</v>
      </c>
      <c r="L224" s="55">
        <v>0</v>
      </c>
      <c r="M224" s="55">
        <v>0</v>
      </c>
      <c r="N224" s="55">
        <v>0</v>
      </c>
      <c r="O224" s="55">
        <v>0</v>
      </c>
      <c r="P224" s="55">
        <v>14260</v>
      </c>
      <c r="Q224" s="55">
        <v>1185</v>
      </c>
    </row>
    <row r="225" spans="1:17" ht="27" customHeight="1" x14ac:dyDescent="0.25">
      <c r="A225" s="52"/>
      <c r="B225" s="52"/>
      <c r="C225" s="52"/>
      <c r="D225" s="52"/>
      <c r="E225" s="52"/>
      <c r="F225" s="52"/>
      <c r="G225" s="52"/>
      <c r="H225" s="52"/>
      <c r="I225" s="52"/>
      <c r="J225" s="52"/>
      <c r="K225" s="52"/>
      <c r="L225" s="52"/>
      <c r="M225" s="52"/>
      <c r="N225" s="52"/>
      <c r="O225" s="52"/>
      <c r="P225" s="52"/>
      <c r="Q225" s="52"/>
    </row>
  </sheetData>
  <mergeCells count="19">
    <mergeCell ref="N3:N5"/>
    <mergeCell ref="O3:O5"/>
    <mergeCell ref="P3:P5"/>
    <mergeCell ref="Q3:Q5"/>
    <mergeCell ref="A1:Q1"/>
    <mergeCell ref="A2:Q2"/>
    <mergeCell ref="A3:A5"/>
    <mergeCell ref="B3:B5"/>
    <mergeCell ref="C3:C5"/>
    <mergeCell ref="D3:D5"/>
    <mergeCell ref="E3:E5"/>
    <mergeCell ref="F3:F5"/>
    <mergeCell ref="G3:G5"/>
    <mergeCell ref="H3:H5"/>
    <mergeCell ref="I3:I5"/>
    <mergeCell ref="J3:J5"/>
    <mergeCell ref="K3:K5"/>
    <mergeCell ref="L3:L5"/>
    <mergeCell ref="M3:M5"/>
  </mergeCells>
  <conditionalFormatting sqref="A6:C6 E6:Q6 A7:Q225">
    <cfRule type="expression" dxfId="623" priority="2">
      <formula>ISEVEN(ROW())</formula>
    </cfRule>
  </conditionalFormatting>
  <conditionalFormatting sqref="D6">
    <cfRule type="expression" dxfId="622" priority="1">
      <formula>ISEVEN(ROW())</formula>
    </cfRule>
  </conditionalFormatting>
  <hyperlinks>
    <hyperlink ref="A1" location="'فهرست جداول'!A1" display="'فهرست جداول'!A1" xr:uid="{00000000-0004-0000-0B00-000000000000}"/>
  </hyperlinks>
  <pageMargins left="0.7" right="0.7" top="0.75" bottom="0.75" header="0.3" footer="0.3"/>
  <pageSetup orientation="portrait" horizontalDpi="1200" verticalDpi="1200" r:id="rId1"/>
  <tableParts count="1">
    <tablePart r:id="rId2"/>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B225"/>
  <sheetViews>
    <sheetView rightToLeft="1" workbookViewId="0">
      <selection sqref="A1:R1"/>
    </sheetView>
  </sheetViews>
  <sheetFormatPr defaultColWidth="9.140625" defaultRowHeight="29.25" customHeight="1" x14ac:dyDescent="0.25"/>
  <cols>
    <col min="1" max="1" width="7.7109375" style="62" customWidth="1"/>
    <col min="2" max="2" width="12.7109375" style="62" customWidth="1"/>
    <col min="3" max="3" width="10.7109375" style="63" customWidth="1"/>
    <col min="4" max="4" width="93.85546875" style="64" customWidth="1"/>
    <col min="5" max="5" width="20.140625" style="60" customWidth="1"/>
    <col min="6" max="6" width="15.85546875" style="60" customWidth="1"/>
    <col min="7" max="8" width="13.42578125" style="60" customWidth="1"/>
    <col min="9" max="9" width="13" style="60" customWidth="1"/>
    <col min="10" max="10" width="15.85546875" style="60" customWidth="1"/>
    <col min="11" max="11" width="14" style="60" customWidth="1"/>
    <col min="12" max="13" width="13.42578125" style="60" customWidth="1"/>
    <col min="14" max="14" width="18.42578125" style="60" customWidth="1"/>
    <col min="15" max="15" width="16.140625" style="60" customWidth="1"/>
    <col min="16" max="16" width="19.5703125" style="60" customWidth="1"/>
    <col min="17" max="17" width="13.42578125" style="60" customWidth="1"/>
    <col min="18" max="18" width="14.42578125" style="60" customWidth="1"/>
    <col min="19" max="16384" width="9.140625" style="60"/>
  </cols>
  <sheetData>
    <row r="1" spans="1:28" ht="29.25" customHeight="1" x14ac:dyDescent="0.25">
      <c r="A1" s="129" t="s">
        <v>103</v>
      </c>
      <c r="B1" s="129"/>
      <c r="C1" s="129"/>
      <c r="D1" s="129"/>
      <c r="E1" s="129"/>
      <c r="F1" s="129"/>
      <c r="G1" s="129"/>
      <c r="H1" s="129"/>
      <c r="I1" s="129"/>
      <c r="J1" s="129"/>
      <c r="K1" s="129"/>
      <c r="L1" s="129"/>
      <c r="M1" s="129"/>
      <c r="N1" s="129"/>
      <c r="O1" s="129"/>
      <c r="P1" s="129"/>
      <c r="Q1" s="129"/>
      <c r="R1" s="129"/>
    </row>
    <row r="2" spans="1:28" ht="29.25" customHeight="1" thickBot="1" x14ac:dyDescent="0.3">
      <c r="A2" s="94" t="s">
        <v>324</v>
      </c>
      <c r="B2" s="94"/>
      <c r="C2" s="94"/>
      <c r="D2" s="94"/>
      <c r="E2" s="94"/>
      <c r="F2" s="94"/>
      <c r="G2" s="94"/>
      <c r="H2" s="94"/>
      <c r="I2" s="94"/>
      <c r="J2" s="94"/>
      <c r="K2" s="94"/>
      <c r="L2" s="94"/>
      <c r="M2" s="94"/>
      <c r="N2" s="94"/>
      <c r="O2" s="94"/>
      <c r="P2" s="94"/>
      <c r="Q2" s="94"/>
      <c r="R2" s="94"/>
      <c r="S2" s="61"/>
      <c r="T2" s="61"/>
      <c r="U2" s="61"/>
      <c r="V2" s="61"/>
      <c r="W2" s="61"/>
      <c r="X2" s="61"/>
      <c r="Y2" s="61"/>
      <c r="Z2" s="61"/>
      <c r="AA2" s="61"/>
      <c r="AB2" s="61"/>
    </row>
    <row r="3" spans="1:28" ht="29.25" customHeight="1" x14ac:dyDescent="0.25">
      <c r="A3" s="98" t="s">
        <v>90</v>
      </c>
      <c r="B3" s="100" t="s">
        <v>97</v>
      </c>
      <c r="C3" s="102" t="s">
        <v>0</v>
      </c>
      <c r="D3" s="104" t="s">
        <v>1</v>
      </c>
      <c r="E3" s="104" t="s">
        <v>43</v>
      </c>
      <c r="F3" s="104" t="s">
        <v>150</v>
      </c>
      <c r="G3" s="104" t="s">
        <v>44</v>
      </c>
      <c r="H3" s="104" t="s">
        <v>149</v>
      </c>
      <c r="I3" s="104" t="s">
        <v>45</v>
      </c>
      <c r="J3" s="104" t="s">
        <v>148</v>
      </c>
      <c r="K3" s="104" t="s">
        <v>46</v>
      </c>
      <c r="L3" s="104" t="s">
        <v>47</v>
      </c>
      <c r="M3" s="104" t="s">
        <v>48</v>
      </c>
      <c r="N3" s="104" t="s">
        <v>86</v>
      </c>
      <c r="O3" s="104" t="s">
        <v>49</v>
      </c>
      <c r="P3" s="104" t="s">
        <v>50</v>
      </c>
      <c r="Q3" s="104" t="s">
        <v>151</v>
      </c>
      <c r="R3" s="135" t="s">
        <v>51</v>
      </c>
    </row>
    <row r="4" spans="1:28" ht="29.25" customHeight="1" x14ac:dyDescent="0.25">
      <c r="A4" s="99"/>
      <c r="B4" s="101"/>
      <c r="C4" s="103"/>
      <c r="D4" s="105"/>
      <c r="E4" s="105"/>
      <c r="F4" s="105"/>
      <c r="G4" s="105"/>
      <c r="H4" s="105"/>
      <c r="I4" s="105"/>
      <c r="J4" s="105"/>
      <c r="K4" s="105"/>
      <c r="L4" s="105"/>
      <c r="M4" s="105"/>
      <c r="N4" s="105"/>
      <c r="O4" s="105"/>
      <c r="P4" s="105"/>
      <c r="Q4" s="105"/>
      <c r="R4" s="136"/>
    </row>
    <row r="5" spans="1:28" ht="29.25" customHeight="1" thickBot="1" x14ac:dyDescent="0.3">
      <c r="A5" s="99"/>
      <c r="B5" s="101"/>
      <c r="C5" s="103"/>
      <c r="D5" s="105"/>
      <c r="E5" s="105"/>
      <c r="F5" s="105"/>
      <c r="G5" s="105"/>
      <c r="H5" s="105"/>
      <c r="I5" s="105"/>
      <c r="J5" s="105"/>
      <c r="K5" s="105"/>
      <c r="L5" s="105"/>
      <c r="M5" s="105"/>
      <c r="N5" s="105"/>
      <c r="O5" s="105"/>
      <c r="P5" s="105"/>
      <c r="Q5" s="105"/>
      <c r="R5" s="137"/>
    </row>
    <row r="6" spans="1:28" s="62" customFormat="1" ht="29.25" customHeight="1" x14ac:dyDescent="0.25">
      <c r="A6" s="52">
        <v>1402</v>
      </c>
      <c r="B6" s="52">
        <v>1</v>
      </c>
      <c r="C6" s="52" t="s">
        <v>338</v>
      </c>
      <c r="D6" s="26" t="s">
        <v>105</v>
      </c>
      <c r="E6" s="53">
        <v>2395891518</v>
      </c>
      <c r="F6" s="53">
        <v>208793109</v>
      </c>
      <c r="G6" s="53">
        <v>62640243</v>
      </c>
      <c r="H6" s="53">
        <v>105575277</v>
      </c>
      <c r="I6" s="53">
        <v>15961462</v>
      </c>
      <c r="J6" s="53">
        <v>846912585</v>
      </c>
      <c r="K6" s="53">
        <v>66688386</v>
      </c>
      <c r="L6" s="53">
        <v>53504250</v>
      </c>
      <c r="M6" s="53">
        <v>23516086</v>
      </c>
      <c r="N6" s="53">
        <v>128410066</v>
      </c>
      <c r="O6" s="53">
        <v>47685543</v>
      </c>
      <c r="P6" s="53">
        <v>210996409</v>
      </c>
      <c r="Q6" s="53">
        <v>36572287</v>
      </c>
      <c r="R6" s="53">
        <v>588635814</v>
      </c>
    </row>
    <row r="7" spans="1:28" ht="29.25" customHeight="1" x14ac:dyDescent="0.25">
      <c r="A7" s="52">
        <v>1402</v>
      </c>
      <c r="B7" s="52">
        <v>2</v>
      </c>
      <c r="C7" s="52" t="s">
        <v>339</v>
      </c>
      <c r="D7" s="52" t="s">
        <v>340</v>
      </c>
      <c r="E7" s="55">
        <v>277650462</v>
      </c>
      <c r="F7" s="55">
        <v>3940089</v>
      </c>
      <c r="G7" s="55">
        <v>11081977</v>
      </c>
      <c r="H7" s="55">
        <v>12922461</v>
      </c>
      <c r="I7" s="55">
        <v>2038128</v>
      </c>
      <c r="J7" s="55">
        <v>76582540</v>
      </c>
      <c r="K7" s="55">
        <v>6853676</v>
      </c>
      <c r="L7" s="55">
        <v>5392364</v>
      </c>
      <c r="M7" s="55">
        <v>2683362</v>
      </c>
      <c r="N7" s="55">
        <v>11894934</v>
      </c>
      <c r="O7" s="55">
        <v>7184270</v>
      </c>
      <c r="P7" s="55">
        <v>56035674</v>
      </c>
      <c r="Q7" s="55">
        <v>9194614</v>
      </c>
      <c r="R7" s="55">
        <v>71846374</v>
      </c>
    </row>
    <row r="8" spans="1:28" ht="29.25" customHeight="1" x14ac:dyDescent="0.25">
      <c r="A8" s="52">
        <v>1402</v>
      </c>
      <c r="B8" s="52">
        <v>3</v>
      </c>
      <c r="C8" s="52" t="s">
        <v>341</v>
      </c>
      <c r="D8" s="52" t="s">
        <v>342</v>
      </c>
      <c r="E8" s="55">
        <v>15692350</v>
      </c>
      <c r="F8" s="55">
        <v>116778</v>
      </c>
      <c r="G8" s="55">
        <v>1544937</v>
      </c>
      <c r="H8" s="55">
        <v>73019</v>
      </c>
      <c r="I8" s="55">
        <v>127767</v>
      </c>
      <c r="J8" s="55">
        <v>5546500</v>
      </c>
      <c r="K8" s="55">
        <v>599172</v>
      </c>
      <c r="L8" s="55">
        <v>425722</v>
      </c>
      <c r="M8" s="55">
        <v>118028</v>
      </c>
      <c r="N8" s="55">
        <v>561841</v>
      </c>
      <c r="O8" s="55">
        <v>367351</v>
      </c>
      <c r="P8" s="55">
        <v>1558452</v>
      </c>
      <c r="Q8" s="55">
        <v>1099949</v>
      </c>
      <c r="R8" s="55">
        <v>3552836</v>
      </c>
    </row>
    <row r="9" spans="1:28" ht="29.25" customHeight="1" x14ac:dyDescent="0.25">
      <c r="A9" s="52">
        <v>1402</v>
      </c>
      <c r="B9" s="52">
        <v>4</v>
      </c>
      <c r="C9" s="52" t="s">
        <v>343</v>
      </c>
      <c r="D9" s="52" t="s">
        <v>342</v>
      </c>
      <c r="E9" s="55">
        <v>15692350</v>
      </c>
      <c r="F9" s="55">
        <v>116778</v>
      </c>
      <c r="G9" s="55">
        <v>1544937</v>
      </c>
      <c r="H9" s="55">
        <v>73019</v>
      </c>
      <c r="I9" s="55">
        <v>127767</v>
      </c>
      <c r="J9" s="55">
        <v>5546500</v>
      </c>
      <c r="K9" s="55">
        <v>599172</v>
      </c>
      <c r="L9" s="55">
        <v>425722</v>
      </c>
      <c r="M9" s="55">
        <v>118028</v>
      </c>
      <c r="N9" s="55">
        <v>561841</v>
      </c>
      <c r="O9" s="55">
        <v>367351</v>
      </c>
      <c r="P9" s="55">
        <v>1558452</v>
      </c>
      <c r="Q9" s="55">
        <v>1099949</v>
      </c>
      <c r="R9" s="55">
        <v>3552836</v>
      </c>
    </row>
    <row r="10" spans="1:28" ht="29.25" customHeight="1" x14ac:dyDescent="0.25">
      <c r="A10" s="52">
        <v>1402</v>
      </c>
      <c r="B10" s="52">
        <v>3</v>
      </c>
      <c r="C10" s="52" t="s">
        <v>344</v>
      </c>
      <c r="D10" s="52" t="s">
        <v>345</v>
      </c>
      <c r="E10" s="55">
        <v>4161338</v>
      </c>
      <c r="F10" s="55">
        <v>110570</v>
      </c>
      <c r="G10" s="55">
        <v>324402</v>
      </c>
      <c r="H10" s="55">
        <v>10714</v>
      </c>
      <c r="I10" s="55">
        <v>26391</v>
      </c>
      <c r="J10" s="55">
        <v>2056820</v>
      </c>
      <c r="K10" s="55">
        <v>109868</v>
      </c>
      <c r="L10" s="55">
        <v>117795</v>
      </c>
      <c r="M10" s="55">
        <v>19252</v>
      </c>
      <c r="N10" s="55">
        <v>79117</v>
      </c>
      <c r="O10" s="55">
        <v>112805</v>
      </c>
      <c r="P10" s="55">
        <v>379207</v>
      </c>
      <c r="Q10" s="55">
        <v>18657</v>
      </c>
      <c r="R10" s="55">
        <v>795738</v>
      </c>
    </row>
    <row r="11" spans="1:28" ht="29.25" customHeight="1" x14ac:dyDescent="0.25">
      <c r="A11" s="52">
        <v>1402</v>
      </c>
      <c r="B11" s="52">
        <v>4</v>
      </c>
      <c r="C11" s="52" t="s">
        <v>346</v>
      </c>
      <c r="D11" s="52" t="s">
        <v>345</v>
      </c>
      <c r="E11" s="55">
        <v>4161338</v>
      </c>
      <c r="F11" s="55">
        <v>110570</v>
      </c>
      <c r="G11" s="55">
        <v>324402</v>
      </c>
      <c r="H11" s="55">
        <v>10714</v>
      </c>
      <c r="I11" s="55">
        <v>26391</v>
      </c>
      <c r="J11" s="55">
        <v>2056820</v>
      </c>
      <c r="K11" s="55">
        <v>109868</v>
      </c>
      <c r="L11" s="55">
        <v>117795</v>
      </c>
      <c r="M11" s="55">
        <v>19252</v>
      </c>
      <c r="N11" s="55">
        <v>79117</v>
      </c>
      <c r="O11" s="55">
        <v>112805</v>
      </c>
      <c r="P11" s="55">
        <v>379207</v>
      </c>
      <c r="Q11" s="55">
        <v>18657</v>
      </c>
      <c r="R11" s="55">
        <v>795738</v>
      </c>
    </row>
    <row r="12" spans="1:28" ht="29.25" customHeight="1" x14ac:dyDescent="0.25">
      <c r="A12" s="52">
        <v>1402</v>
      </c>
      <c r="B12" s="52">
        <v>3</v>
      </c>
      <c r="C12" s="52" t="s">
        <v>347</v>
      </c>
      <c r="D12" s="52" t="s">
        <v>348</v>
      </c>
      <c r="E12" s="55">
        <v>34662300</v>
      </c>
      <c r="F12" s="55">
        <v>245387</v>
      </c>
      <c r="G12" s="55">
        <v>1391958</v>
      </c>
      <c r="H12" s="55">
        <v>82019</v>
      </c>
      <c r="I12" s="55">
        <v>186909</v>
      </c>
      <c r="J12" s="55">
        <v>13712209</v>
      </c>
      <c r="K12" s="55">
        <v>760737</v>
      </c>
      <c r="L12" s="55">
        <v>528475</v>
      </c>
      <c r="M12" s="55">
        <v>259505</v>
      </c>
      <c r="N12" s="55">
        <v>1750575</v>
      </c>
      <c r="O12" s="55">
        <v>654014</v>
      </c>
      <c r="P12" s="55">
        <v>7781832</v>
      </c>
      <c r="Q12" s="55">
        <v>378263</v>
      </c>
      <c r="R12" s="55">
        <v>6930417</v>
      </c>
    </row>
    <row r="13" spans="1:28" ht="29.25" customHeight="1" x14ac:dyDescent="0.25">
      <c r="A13" s="52">
        <v>1402</v>
      </c>
      <c r="B13" s="52">
        <v>4</v>
      </c>
      <c r="C13" s="52" t="s">
        <v>349</v>
      </c>
      <c r="D13" s="52" t="s">
        <v>348</v>
      </c>
      <c r="E13" s="55">
        <v>34662300</v>
      </c>
      <c r="F13" s="55">
        <v>245387</v>
      </c>
      <c r="G13" s="55">
        <v>1391958</v>
      </c>
      <c r="H13" s="55">
        <v>82019</v>
      </c>
      <c r="I13" s="55">
        <v>186909</v>
      </c>
      <c r="J13" s="55">
        <v>13712209</v>
      </c>
      <c r="K13" s="55">
        <v>760737</v>
      </c>
      <c r="L13" s="55">
        <v>528475</v>
      </c>
      <c r="M13" s="55">
        <v>259505</v>
      </c>
      <c r="N13" s="55">
        <v>1750575</v>
      </c>
      <c r="O13" s="55">
        <v>654014</v>
      </c>
      <c r="P13" s="55">
        <v>7781832</v>
      </c>
      <c r="Q13" s="55">
        <v>378263</v>
      </c>
      <c r="R13" s="55">
        <v>6930417</v>
      </c>
    </row>
    <row r="14" spans="1:28" ht="29.25" customHeight="1" x14ac:dyDescent="0.25">
      <c r="A14" s="52">
        <v>1402</v>
      </c>
      <c r="B14" s="52">
        <v>3</v>
      </c>
      <c r="C14" s="52" t="s">
        <v>350</v>
      </c>
      <c r="D14" s="52" t="s">
        <v>351</v>
      </c>
      <c r="E14" s="55">
        <v>19407340</v>
      </c>
      <c r="F14" s="55">
        <v>167043</v>
      </c>
      <c r="G14" s="55">
        <v>593804</v>
      </c>
      <c r="H14" s="55">
        <v>196201</v>
      </c>
      <c r="I14" s="55">
        <v>71198</v>
      </c>
      <c r="J14" s="55">
        <v>5702714</v>
      </c>
      <c r="K14" s="55">
        <v>659507</v>
      </c>
      <c r="L14" s="55">
        <v>445745</v>
      </c>
      <c r="M14" s="55">
        <v>197176</v>
      </c>
      <c r="N14" s="55">
        <v>1139880</v>
      </c>
      <c r="O14" s="55">
        <v>491063</v>
      </c>
      <c r="P14" s="55">
        <v>2380015</v>
      </c>
      <c r="Q14" s="55">
        <v>228310</v>
      </c>
      <c r="R14" s="55">
        <v>7134682</v>
      </c>
    </row>
    <row r="15" spans="1:28" ht="29.25" customHeight="1" x14ac:dyDescent="0.25">
      <c r="A15" s="52">
        <v>1402</v>
      </c>
      <c r="B15" s="52">
        <v>4</v>
      </c>
      <c r="C15" s="52" t="s">
        <v>352</v>
      </c>
      <c r="D15" s="52" t="s">
        <v>351</v>
      </c>
      <c r="E15" s="55">
        <v>19407340</v>
      </c>
      <c r="F15" s="55">
        <v>167043</v>
      </c>
      <c r="G15" s="55">
        <v>593804</v>
      </c>
      <c r="H15" s="55">
        <v>196201</v>
      </c>
      <c r="I15" s="55">
        <v>71198</v>
      </c>
      <c r="J15" s="55">
        <v>5702714</v>
      </c>
      <c r="K15" s="55">
        <v>659507</v>
      </c>
      <c r="L15" s="55">
        <v>445745</v>
      </c>
      <c r="M15" s="55">
        <v>197176</v>
      </c>
      <c r="N15" s="55">
        <v>1139880</v>
      </c>
      <c r="O15" s="55">
        <v>491063</v>
      </c>
      <c r="P15" s="55">
        <v>2380015</v>
      </c>
      <c r="Q15" s="55">
        <v>228310</v>
      </c>
      <c r="R15" s="55">
        <v>7134682</v>
      </c>
    </row>
    <row r="16" spans="1:28" ht="29.25" customHeight="1" x14ac:dyDescent="0.25">
      <c r="A16" s="52">
        <v>1402</v>
      </c>
      <c r="B16" s="52">
        <v>3</v>
      </c>
      <c r="C16" s="52" t="s">
        <v>353</v>
      </c>
      <c r="D16" s="52" t="s">
        <v>354</v>
      </c>
      <c r="E16" s="55">
        <v>67270105</v>
      </c>
      <c r="F16" s="55">
        <v>243872</v>
      </c>
      <c r="G16" s="55">
        <v>1944862</v>
      </c>
      <c r="H16" s="55">
        <v>220848</v>
      </c>
      <c r="I16" s="55">
        <v>684003</v>
      </c>
      <c r="J16" s="55">
        <v>15463971</v>
      </c>
      <c r="K16" s="55">
        <v>1766741</v>
      </c>
      <c r="L16" s="55">
        <v>1391726</v>
      </c>
      <c r="M16" s="55">
        <v>719494</v>
      </c>
      <c r="N16" s="55">
        <v>2658658</v>
      </c>
      <c r="O16" s="55">
        <v>2341974</v>
      </c>
      <c r="P16" s="55">
        <v>15287738</v>
      </c>
      <c r="Q16" s="55">
        <v>5099683</v>
      </c>
      <c r="R16" s="55">
        <v>19446535</v>
      </c>
    </row>
    <row r="17" spans="1:18" ht="29.25" customHeight="1" x14ac:dyDescent="0.25">
      <c r="A17" s="52">
        <v>1402</v>
      </c>
      <c r="B17" s="52">
        <v>4</v>
      </c>
      <c r="C17" s="52" t="s">
        <v>355</v>
      </c>
      <c r="D17" s="52" t="s">
        <v>354</v>
      </c>
      <c r="E17" s="55">
        <v>67270105</v>
      </c>
      <c r="F17" s="55">
        <v>243872</v>
      </c>
      <c r="G17" s="55">
        <v>1944862</v>
      </c>
      <c r="H17" s="55">
        <v>220848</v>
      </c>
      <c r="I17" s="55">
        <v>684003</v>
      </c>
      <c r="J17" s="55">
        <v>15463971</v>
      </c>
      <c r="K17" s="55">
        <v>1766741</v>
      </c>
      <c r="L17" s="55">
        <v>1391726</v>
      </c>
      <c r="M17" s="55">
        <v>719494</v>
      </c>
      <c r="N17" s="55">
        <v>2658658</v>
      </c>
      <c r="O17" s="55">
        <v>2341974</v>
      </c>
      <c r="P17" s="55">
        <v>15287738</v>
      </c>
      <c r="Q17" s="55">
        <v>5099683</v>
      </c>
      <c r="R17" s="55">
        <v>19446535</v>
      </c>
    </row>
    <row r="18" spans="1:18" ht="29.25" customHeight="1" x14ac:dyDescent="0.25">
      <c r="A18" s="52">
        <v>1402</v>
      </c>
      <c r="B18" s="52">
        <v>3</v>
      </c>
      <c r="C18" s="52" t="s">
        <v>356</v>
      </c>
      <c r="D18" s="52" t="s">
        <v>357</v>
      </c>
      <c r="E18" s="55">
        <v>19563258</v>
      </c>
      <c r="F18" s="55">
        <v>626578</v>
      </c>
      <c r="G18" s="55">
        <v>247982</v>
      </c>
      <c r="H18" s="55">
        <v>247566</v>
      </c>
      <c r="I18" s="55">
        <v>127537</v>
      </c>
      <c r="J18" s="55">
        <v>6745954</v>
      </c>
      <c r="K18" s="55">
        <v>699079</v>
      </c>
      <c r="L18" s="55">
        <v>571798</v>
      </c>
      <c r="M18" s="55">
        <v>172750</v>
      </c>
      <c r="N18" s="55">
        <v>898417</v>
      </c>
      <c r="O18" s="55">
        <v>532397</v>
      </c>
      <c r="P18" s="55">
        <v>3906056</v>
      </c>
      <c r="Q18" s="55">
        <v>330832</v>
      </c>
      <c r="R18" s="55">
        <v>4456312</v>
      </c>
    </row>
    <row r="19" spans="1:18" ht="29.25" customHeight="1" x14ac:dyDescent="0.25">
      <c r="A19" s="52">
        <v>1402</v>
      </c>
      <c r="B19" s="52">
        <v>4</v>
      </c>
      <c r="C19" s="52" t="s">
        <v>358</v>
      </c>
      <c r="D19" s="52" t="s">
        <v>359</v>
      </c>
      <c r="E19" s="55">
        <v>15792476</v>
      </c>
      <c r="F19" s="55">
        <v>626578</v>
      </c>
      <c r="G19" s="55">
        <v>230687</v>
      </c>
      <c r="H19" s="55">
        <v>59703</v>
      </c>
      <c r="I19" s="55">
        <v>79974</v>
      </c>
      <c r="J19" s="55">
        <v>6025706</v>
      </c>
      <c r="K19" s="55">
        <v>482670</v>
      </c>
      <c r="L19" s="55">
        <v>462904</v>
      </c>
      <c r="M19" s="55">
        <v>109039</v>
      </c>
      <c r="N19" s="55">
        <v>276901</v>
      </c>
      <c r="O19" s="55">
        <v>373113</v>
      </c>
      <c r="P19" s="55">
        <v>3655483</v>
      </c>
      <c r="Q19" s="55">
        <v>266067</v>
      </c>
      <c r="R19" s="55">
        <v>3143650</v>
      </c>
    </row>
    <row r="20" spans="1:18" ht="29.25" customHeight="1" x14ac:dyDescent="0.25">
      <c r="A20" s="52">
        <v>1402</v>
      </c>
      <c r="B20" s="52">
        <v>4</v>
      </c>
      <c r="C20" s="52" t="s">
        <v>360</v>
      </c>
      <c r="D20" s="52" t="s">
        <v>361</v>
      </c>
      <c r="E20" s="55">
        <v>3770782</v>
      </c>
      <c r="F20" s="55">
        <v>0</v>
      </c>
      <c r="G20" s="55">
        <v>17295</v>
      </c>
      <c r="H20" s="55">
        <v>187863</v>
      </c>
      <c r="I20" s="55">
        <v>47563</v>
      </c>
      <c r="J20" s="55">
        <v>720247</v>
      </c>
      <c r="K20" s="55">
        <v>216409</v>
      </c>
      <c r="L20" s="55">
        <v>108894</v>
      </c>
      <c r="M20" s="55">
        <v>63711</v>
      </c>
      <c r="N20" s="55">
        <v>621516</v>
      </c>
      <c r="O20" s="55">
        <v>159284</v>
      </c>
      <c r="P20" s="55">
        <v>250572</v>
      </c>
      <c r="Q20" s="55">
        <v>64765</v>
      </c>
      <c r="R20" s="55">
        <v>1312662</v>
      </c>
    </row>
    <row r="21" spans="1:18" ht="29.25" customHeight="1" x14ac:dyDescent="0.25">
      <c r="A21" s="52">
        <v>1402</v>
      </c>
      <c r="B21" s="52">
        <v>3</v>
      </c>
      <c r="C21" s="52" t="s">
        <v>362</v>
      </c>
      <c r="D21" s="52" t="s">
        <v>363</v>
      </c>
      <c r="E21" s="55">
        <v>103982459</v>
      </c>
      <c r="F21" s="55">
        <v>2340936</v>
      </c>
      <c r="G21" s="55">
        <v>4669370</v>
      </c>
      <c r="H21" s="55">
        <v>12052707</v>
      </c>
      <c r="I21" s="55">
        <v>546166</v>
      </c>
      <c r="J21" s="55">
        <v>21432468</v>
      </c>
      <c r="K21" s="55">
        <v>1924924</v>
      </c>
      <c r="L21" s="55">
        <v>1591386</v>
      </c>
      <c r="M21" s="55">
        <v>1118205</v>
      </c>
      <c r="N21" s="55">
        <v>4468678</v>
      </c>
      <c r="O21" s="55">
        <v>1993752</v>
      </c>
      <c r="P21" s="55">
        <v>23957190</v>
      </c>
      <c r="Q21" s="55">
        <v>1745060</v>
      </c>
      <c r="R21" s="55">
        <v>26141617</v>
      </c>
    </row>
    <row r="22" spans="1:18" ht="29.25" customHeight="1" x14ac:dyDescent="0.25">
      <c r="A22" s="52">
        <v>1402</v>
      </c>
      <c r="B22" s="52">
        <v>4</v>
      </c>
      <c r="C22" s="52" t="s">
        <v>364</v>
      </c>
      <c r="D22" s="52" t="s">
        <v>365</v>
      </c>
      <c r="E22" s="55">
        <v>26360799</v>
      </c>
      <c r="F22" s="55">
        <v>1455590</v>
      </c>
      <c r="G22" s="55">
        <v>1947854</v>
      </c>
      <c r="H22" s="55">
        <v>105699</v>
      </c>
      <c r="I22" s="55">
        <v>172942</v>
      </c>
      <c r="J22" s="55">
        <v>5360671</v>
      </c>
      <c r="K22" s="55">
        <v>625549</v>
      </c>
      <c r="L22" s="55">
        <v>371138</v>
      </c>
      <c r="M22" s="55">
        <v>155137</v>
      </c>
      <c r="N22" s="55">
        <v>1069071</v>
      </c>
      <c r="O22" s="55">
        <v>585755</v>
      </c>
      <c r="P22" s="55">
        <v>9899693</v>
      </c>
      <c r="Q22" s="55">
        <v>456332</v>
      </c>
      <c r="R22" s="55">
        <v>4155369</v>
      </c>
    </row>
    <row r="23" spans="1:18" ht="29.25" customHeight="1" x14ac:dyDescent="0.25">
      <c r="A23" s="52">
        <v>1402</v>
      </c>
      <c r="B23" s="52">
        <v>4</v>
      </c>
      <c r="C23" s="52" t="s">
        <v>366</v>
      </c>
      <c r="D23" s="52" t="s">
        <v>367</v>
      </c>
      <c r="E23" s="55">
        <v>15790850</v>
      </c>
      <c r="F23" s="55">
        <v>311304</v>
      </c>
      <c r="G23" s="55">
        <v>196269</v>
      </c>
      <c r="H23" s="55">
        <v>7474231</v>
      </c>
      <c r="I23" s="55">
        <v>68514</v>
      </c>
      <c r="J23" s="55">
        <v>3108077</v>
      </c>
      <c r="K23" s="55">
        <v>264772</v>
      </c>
      <c r="L23" s="55">
        <v>320508</v>
      </c>
      <c r="M23" s="55">
        <v>459636</v>
      </c>
      <c r="N23" s="55">
        <v>604096</v>
      </c>
      <c r="O23" s="55">
        <v>680990</v>
      </c>
      <c r="P23" s="55">
        <v>438583</v>
      </c>
      <c r="Q23" s="55">
        <v>149205</v>
      </c>
      <c r="R23" s="55">
        <v>1714666</v>
      </c>
    </row>
    <row r="24" spans="1:18" ht="29.25" customHeight="1" x14ac:dyDescent="0.25">
      <c r="A24" s="52">
        <v>1402</v>
      </c>
      <c r="B24" s="52">
        <v>4</v>
      </c>
      <c r="C24" s="52" t="s">
        <v>368</v>
      </c>
      <c r="D24" s="52" t="s">
        <v>369</v>
      </c>
      <c r="E24" s="55">
        <v>13771773</v>
      </c>
      <c r="F24" s="55">
        <v>24738</v>
      </c>
      <c r="G24" s="55">
        <v>1090594</v>
      </c>
      <c r="H24" s="55">
        <v>5230</v>
      </c>
      <c r="I24" s="55">
        <v>91262</v>
      </c>
      <c r="J24" s="55">
        <v>2119153</v>
      </c>
      <c r="K24" s="55">
        <v>352262</v>
      </c>
      <c r="L24" s="55">
        <v>185377</v>
      </c>
      <c r="M24" s="55">
        <v>79713</v>
      </c>
      <c r="N24" s="55">
        <v>623207</v>
      </c>
      <c r="O24" s="55">
        <v>216692</v>
      </c>
      <c r="P24" s="55">
        <v>2185979</v>
      </c>
      <c r="Q24" s="55">
        <v>888523</v>
      </c>
      <c r="R24" s="55">
        <v>5909041</v>
      </c>
    </row>
    <row r="25" spans="1:18" ht="29.25" customHeight="1" x14ac:dyDescent="0.25">
      <c r="A25" s="52">
        <v>1402</v>
      </c>
      <c r="B25" s="52">
        <v>4</v>
      </c>
      <c r="C25" s="52" t="s">
        <v>370</v>
      </c>
      <c r="D25" s="52" t="s">
        <v>371</v>
      </c>
      <c r="E25" s="55">
        <v>8710949</v>
      </c>
      <c r="F25" s="55">
        <v>75513</v>
      </c>
      <c r="G25" s="55">
        <v>87888</v>
      </c>
      <c r="H25" s="55">
        <v>16299</v>
      </c>
      <c r="I25" s="55">
        <v>30799</v>
      </c>
      <c r="J25" s="55">
        <v>4273868</v>
      </c>
      <c r="K25" s="55">
        <v>55240</v>
      </c>
      <c r="L25" s="55">
        <v>127994</v>
      </c>
      <c r="M25" s="55">
        <v>12106</v>
      </c>
      <c r="N25" s="55">
        <v>633665</v>
      </c>
      <c r="O25" s="55">
        <v>44425</v>
      </c>
      <c r="P25" s="55">
        <v>452645</v>
      </c>
      <c r="Q25" s="55">
        <v>47506</v>
      </c>
      <c r="R25" s="55">
        <v>2853000</v>
      </c>
    </row>
    <row r="26" spans="1:18" ht="29.25" customHeight="1" x14ac:dyDescent="0.25">
      <c r="A26" s="52">
        <v>1402</v>
      </c>
      <c r="B26" s="52">
        <v>4</v>
      </c>
      <c r="C26" s="52" t="s">
        <v>372</v>
      </c>
      <c r="D26" s="52" t="s">
        <v>373</v>
      </c>
      <c r="E26" s="55">
        <v>3232398</v>
      </c>
      <c r="F26" s="55">
        <v>58001</v>
      </c>
      <c r="G26" s="55">
        <v>325143</v>
      </c>
      <c r="H26" s="55">
        <v>571</v>
      </c>
      <c r="I26" s="55">
        <v>25576</v>
      </c>
      <c r="J26" s="55">
        <v>1044700</v>
      </c>
      <c r="K26" s="55">
        <v>93111</v>
      </c>
      <c r="L26" s="55">
        <v>115734</v>
      </c>
      <c r="M26" s="55">
        <v>93357</v>
      </c>
      <c r="N26" s="55">
        <v>29545</v>
      </c>
      <c r="O26" s="55">
        <v>76706</v>
      </c>
      <c r="P26" s="55">
        <v>708709</v>
      </c>
      <c r="Q26" s="55">
        <v>1277</v>
      </c>
      <c r="R26" s="55">
        <v>659968</v>
      </c>
    </row>
    <row r="27" spans="1:18" ht="29.25" customHeight="1" x14ac:dyDescent="0.25">
      <c r="A27" s="52">
        <v>1402</v>
      </c>
      <c r="B27" s="52">
        <v>4</v>
      </c>
      <c r="C27" s="52" t="s">
        <v>374</v>
      </c>
      <c r="D27" s="52" t="s">
        <v>375</v>
      </c>
      <c r="E27" s="55">
        <v>36115689</v>
      </c>
      <c r="F27" s="55">
        <v>415789</v>
      </c>
      <c r="G27" s="55">
        <v>1021622</v>
      </c>
      <c r="H27" s="55">
        <v>4450678</v>
      </c>
      <c r="I27" s="55">
        <v>157073</v>
      </c>
      <c r="J27" s="55">
        <v>5526000</v>
      </c>
      <c r="K27" s="55">
        <v>533989</v>
      </c>
      <c r="L27" s="55">
        <v>470634</v>
      </c>
      <c r="M27" s="55">
        <v>318257</v>
      </c>
      <c r="N27" s="55">
        <v>1509094</v>
      </c>
      <c r="O27" s="55">
        <v>389183</v>
      </c>
      <c r="P27" s="55">
        <v>10271582</v>
      </c>
      <c r="Q27" s="55">
        <v>202216</v>
      </c>
      <c r="R27" s="55">
        <v>10849574</v>
      </c>
    </row>
    <row r="28" spans="1:18" ht="29.25" customHeight="1" x14ac:dyDescent="0.25">
      <c r="A28" s="52">
        <v>1402</v>
      </c>
      <c r="B28" s="52">
        <v>3</v>
      </c>
      <c r="C28" s="52" t="s">
        <v>376</v>
      </c>
      <c r="D28" s="52" t="s">
        <v>377</v>
      </c>
      <c r="E28" s="55">
        <v>12911313</v>
      </c>
      <c r="F28" s="55">
        <v>88925</v>
      </c>
      <c r="G28" s="55">
        <v>364663</v>
      </c>
      <c r="H28" s="55">
        <v>39387</v>
      </c>
      <c r="I28" s="55">
        <v>268157</v>
      </c>
      <c r="J28" s="55">
        <v>5921903</v>
      </c>
      <c r="K28" s="55">
        <v>333647</v>
      </c>
      <c r="L28" s="55">
        <v>319717</v>
      </c>
      <c r="M28" s="55">
        <v>78952</v>
      </c>
      <c r="N28" s="55">
        <v>337768</v>
      </c>
      <c r="O28" s="55">
        <v>690913</v>
      </c>
      <c r="P28" s="55">
        <v>785183</v>
      </c>
      <c r="Q28" s="55">
        <v>293860</v>
      </c>
      <c r="R28" s="55">
        <v>3388237</v>
      </c>
    </row>
    <row r="29" spans="1:18" ht="29.25" customHeight="1" x14ac:dyDescent="0.25">
      <c r="A29" s="52">
        <v>1402</v>
      </c>
      <c r="B29" s="52">
        <v>4</v>
      </c>
      <c r="C29" s="52" t="s">
        <v>378</v>
      </c>
      <c r="D29" s="52" t="s">
        <v>377</v>
      </c>
      <c r="E29" s="55">
        <v>12911313</v>
      </c>
      <c r="F29" s="55">
        <v>88925</v>
      </c>
      <c r="G29" s="55">
        <v>364663</v>
      </c>
      <c r="H29" s="55">
        <v>39387</v>
      </c>
      <c r="I29" s="55">
        <v>268157</v>
      </c>
      <c r="J29" s="55">
        <v>5921903</v>
      </c>
      <c r="K29" s="55">
        <v>333647</v>
      </c>
      <c r="L29" s="55">
        <v>319717</v>
      </c>
      <c r="M29" s="55">
        <v>78952</v>
      </c>
      <c r="N29" s="55">
        <v>337768</v>
      </c>
      <c r="O29" s="55">
        <v>690913</v>
      </c>
      <c r="P29" s="55">
        <v>785183</v>
      </c>
      <c r="Q29" s="55">
        <v>293860</v>
      </c>
      <c r="R29" s="55">
        <v>3388237</v>
      </c>
    </row>
    <row r="30" spans="1:18" ht="29.25" customHeight="1" x14ac:dyDescent="0.25">
      <c r="A30" s="52">
        <v>1402</v>
      </c>
      <c r="B30" s="52">
        <v>2</v>
      </c>
      <c r="C30" s="52" t="s">
        <v>379</v>
      </c>
      <c r="D30" s="52" t="s">
        <v>380</v>
      </c>
      <c r="E30" s="55">
        <v>41210775</v>
      </c>
      <c r="F30" s="55">
        <v>1363500</v>
      </c>
      <c r="G30" s="55">
        <v>4786390</v>
      </c>
      <c r="H30" s="55">
        <v>19369</v>
      </c>
      <c r="I30" s="55">
        <v>107231</v>
      </c>
      <c r="J30" s="55">
        <v>15791603</v>
      </c>
      <c r="K30" s="55">
        <v>364848</v>
      </c>
      <c r="L30" s="55">
        <v>353994</v>
      </c>
      <c r="M30" s="55">
        <v>105097</v>
      </c>
      <c r="N30" s="55">
        <v>516065</v>
      </c>
      <c r="O30" s="55">
        <v>162847</v>
      </c>
      <c r="P30" s="55">
        <v>11521991</v>
      </c>
      <c r="Q30" s="55">
        <v>321721</v>
      </c>
      <c r="R30" s="55">
        <v>5796119</v>
      </c>
    </row>
    <row r="31" spans="1:18" ht="29.25" customHeight="1" x14ac:dyDescent="0.25">
      <c r="A31" s="52">
        <v>1402</v>
      </c>
      <c r="B31" s="52">
        <v>3</v>
      </c>
      <c r="C31" s="52" t="s">
        <v>381</v>
      </c>
      <c r="D31" s="52" t="s">
        <v>380</v>
      </c>
      <c r="E31" s="55">
        <v>41210775</v>
      </c>
      <c r="F31" s="55">
        <v>1363500</v>
      </c>
      <c r="G31" s="55">
        <v>4786390</v>
      </c>
      <c r="H31" s="55">
        <v>19369</v>
      </c>
      <c r="I31" s="55">
        <v>107231</v>
      </c>
      <c r="J31" s="55">
        <v>15791603</v>
      </c>
      <c r="K31" s="55">
        <v>364848</v>
      </c>
      <c r="L31" s="55">
        <v>353994</v>
      </c>
      <c r="M31" s="55">
        <v>105097</v>
      </c>
      <c r="N31" s="55">
        <v>516065</v>
      </c>
      <c r="O31" s="55">
        <v>162847</v>
      </c>
      <c r="P31" s="55">
        <v>11521991</v>
      </c>
      <c r="Q31" s="55">
        <v>321721</v>
      </c>
      <c r="R31" s="55">
        <v>5796119</v>
      </c>
    </row>
    <row r="32" spans="1:18" ht="29.25" customHeight="1" x14ac:dyDescent="0.25">
      <c r="A32" s="52">
        <v>1402</v>
      </c>
      <c r="B32" s="52">
        <v>4</v>
      </c>
      <c r="C32" s="52" t="s">
        <v>382</v>
      </c>
      <c r="D32" s="52" t="s">
        <v>383</v>
      </c>
      <c r="E32" s="55">
        <v>170883</v>
      </c>
      <c r="F32" s="55">
        <v>1304</v>
      </c>
      <c r="G32" s="55">
        <v>1600</v>
      </c>
      <c r="H32" s="55">
        <v>0</v>
      </c>
      <c r="I32" s="55">
        <v>2073</v>
      </c>
      <c r="J32" s="55">
        <v>103675</v>
      </c>
      <c r="K32" s="55">
        <v>3962</v>
      </c>
      <c r="L32" s="55">
        <v>10110</v>
      </c>
      <c r="M32" s="55">
        <v>18</v>
      </c>
      <c r="N32" s="55">
        <v>4976</v>
      </c>
      <c r="O32" s="55">
        <v>7711</v>
      </c>
      <c r="P32" s="55">
        <v>3934</v>
      </c>
      <c r="Q32" s="55">
        <v>1782</v>
      </c>
      <c r="R32" s="55">
        <v>29738</v>
      </c>
    </row>
    <row r="33" spans="1:18" ht="29.25" customHeight="1" x14ac:dyDescent="0.25">
      <c r="A33" s="52">
        <v>1402</v>
      </c>
      <c r="B33" s="52">
        <v>4</v>
      </c>
      <c r="C33" s="52" t="s">
        <v>384</v>
      </c>
      <c r="D33" s="52" t="s">
        <v>385</v>
      </c>
      <c r="E33" s="55">
        <v>7031742</v>
      </c>
      <c r="F33" s="55">
        <v>0</v>
      </c>
      <c r="G33" s="55">
        <v>3401112</v>
      </c>
      <c r="H33" s="55">
        <v>0</v>
      </c>
      <c r="I33" s="55">
        <v>6631</v>
      </c>
      <c r="J33" s="55">
        <v>2180620</v>
      </c>
      <c r="K33" s="55">
        <v>39845</v>
      </c>
      <c r="L33" s="55">
        <v>18173</v>
      </c>
      <c r="M33" s="55">
        <v>3920</v>
      </c>
      <c r="N33" s="55">
        <v>2364</v>
      </c>
      <c r="O33" s="55">
        <v>10941</v>
      </c>
      <c r="P33" s="55">
        <v>211562</v>
      </c>
      <c r="Q33" s="55">
        <v>13499</v>
      </c>
      <c r="R33" s="55">
        <v>1143075</v>
      </c>
    </row>
    <row r="34" spans="1:18" ht="29.25" customHeight="1" x14ac:dyDescent="0.25">
      <c r="A34" s="52">
        <v>1402</v>
      </c>
      <c r="B34" s="52">
        <v>4</v>
      </c>
      <c r="C34" s="52" t="s">
        <v>386</v>
      </c>
      <c r="D34" s="52" t="s">
        <v>387</v>
      </c>
      <c r="E34" s="55">
        <v>34008150</v>
      </c>
      <c r="F34" s="55">
        <v>1362196</v>
      </c>
      <c r="G34" s="55">
        <v>1383678</v>
      </c>
      <c r="H34" s="55">
        <v>19369</v>
      </c>
      <c r="I34" s="55">
        <v>98526</v>
      </c>
      <c r="J34" s="55">
        <v>13507309</v>
      </c>
      <c r="K34" s="55">
        <v>321041</v>
      </c>
      <c r="L34" s="55">
        <v>325711</v>
      </c>
      <c r="M34" s="55">
        <v>101160</v>
      </c>
      <c r="N34" s="55">
        <v>508724</v>
      </c>
      <c r="O34" s="55">
        <v>144194</v>
      </c>
      <c r="P34" s="55">
        <v>11306495</v>
      </c>
      <c r="Q34" s="55">
        <v>306441</v>
      </c>
      <c r="R34" s="55">
        <v>4623306</v>
      </c>
    </row>
    <row r="35" spans="1:18" ht="29.25" customHeight="1" x14ac:dyDescent="0.25">
      <c r="A35" s="52">
        <v>1402</v>
      </c>
      <c r="B35" s="52">
        <v>2</v>
      </c>
      <c r="C35" s="52" t="s">
        <v>388</v>
      </c>
      <c r="D35" s="52" t="s">
        <v>389</v>
      </c>
      <c r="E35" s="55">
        <v>4456839</v>
      </c>
      <c r="F35" s="55">
        <v>1255</v>
      </c>
      <c r="G35" s="55">
        <v>261082</v>
      </c>
      <c r="H35" s="55">
        <v>13985</v>
      </c>
      <c r="I35" s="55">
        <v>49384</v>
      </c>
      <c r="J35" s="55">
        <v>733306</v>
      </c>
      <c r="K35" s="55">
        <v>347903</v>
      </c>
      <c r="L35" s="55">
        <v>90228</v>
      </c>
      <c r="M35" s="55">
        <v>94094</v>
      </c>
      <c r="N35" s="55">
        <v>1111681</v>
      </c>
      <c r="O35" s="55">
        <v>6617</v>
      </c>
      <c r="P35" s="55">
        <v>1153173</v>
      </c>
      <c r="Q35" s="55">
        <v>69004</v>
      </c>
      <c r="R35" s="55">
        <v>525126</v>
      </c>
    </row>
    <row r="36" spans="1:18" ht="29.25" customHeight="1" x14ac:dyDescent="0.25">
      <c r="A36" s="52">
        <v>1402</v>
      </c>
      <c r="B36" s="52">
        <v>3</v>
      </c>
      <c r="C36" s="52" t="s">
        <v>390</v>
      </c>
      <c r="D36" s="52" t="s">
        <v>391</v>
      </c>
      <c r="E36" s="55">
        <v>4456839</v>
      </c>
      <c r="F36" s="55">
        <v>1255</v>
      </c>
      <c r="G36" s="55">
        <v>261082</v>
      </c>
      <c r="H36" s="55">
        <v>13985</v>
      </c>
      <c r="I36" s="55">
        <v>49384</v>
      </c>
      <c r="J36" s="55">
        <v>733306</v>
      </c>
      <c r="K36" s="55">
        <v>347903</v>
      </c>
      <c r="L36" s="55">
        <v>90228</v>
      </c>
      <c r="M36" s="55">
        <v>94094</v>
      </c>
      <c r="N36" s="55">
        <v>1111681</v>
      </c>
      <c r="O36" s="55">
        <v>6617</v>
      </c>
      <c r="P36" s="55">
        <v>1153173</v>
      </c>
      <c r="Q36" s="55">
        <v>69004</v>
      </c>
      <c r="R36" s="55">
        <v>525126</v>
      </c>
    </row>
    <row r="37" spans="1:18" ht="29.25" customHeight="1" x14ac:dyDescent="0.25">
      <c r="A37" s="52">
        <v>1402</v>
      </c>
      <c r="B37" s="52">
        <v>4</v>
      </c>
      <c r="C37" s="52" t="s">
        <v>392</v>
      </c>
      <c r="D37" s="52" t="s">
        <v>393</v>
      </c>
      <c r="E37" s="55">
        <v>4456839</v>
      </c>
      <c r="F37" s="55">
        <v>1255</v>
      </c>
      <c r="G37" s="55">
        <v>261082</v>
      </c>
      <c r="H37" s="55">
        <v>13985</v>
      </c>
      <c r="I37" s="55">
        <v>49384</v>
      </c>
      <c r="J37" s="55">
        <v>733306</v>
      </c>
      <c r="K37" s="55">
        <v>347903</v>
      </c>
      <c r="L37" s="55">
        <v>90228</v>
      </c>
      <c r="M37" s="55">
        <v>94094</v>
      </c>
      <c r="N37" s="55">
        <v>1111681</v>
      </c>
      <c r="O37" s="55">
        <v>6617</v>
      </c>
      <c r="P37" s="55">
        <v>1153173</v>
      </c>
      <c r="Q37" s="55">
        <v>69004</v>
      </c>
      <c r="R37" s="55">
        <v>525126</v>
      </c>
    </row>
    <row r="38" spans="1:18" ht="29.25" customHeight="1" x14ac:dyDescent="0.25">
      <c r="A38" s="52">
        <v>1402</v>
      </c>
      <c r="B38" s="52">
        <v>2</v>
      </c>
      <c r="C38" s="52" t="s">
        <v>394</v>
      </c>
      <c r="D38" s="52" t="s">
        <v>395</v>
      </c>
      <c r="E38" s="55">
        <v>31863779</v>
      </c>
      <c r="F38" s="55">
        <v>898105</v>
      </c>
      <c r="G38" s="55">
        <v>2908556</v>
      </c>
      <c r="H38" s="55">
        <v>291702</v>
      </c>
      <c r="I38" s="55">
        <v>984652</v>
      </c>
      <c r="J38" s="55">
        <v>6238284</v>
      </c>
      <c r="K38" s="55">
        <v>2333217</v>
      </c>
      <c r="L38" s="55">
        <v>1829129</v>
      </c>
      <c r="M38" s="55">
        <v>793392</v>
      </c>
      <c r="N38" s="55">
        <v>1229176</v>
      </c>
      <c r="O38" s="55">
        <v>588886</v>
      </c>
      <c r="P38" s="55">
        <v>3937993</v>
      </c>
      <c r="Q38" s="55">
        <v>430714</v>
      </c>
      <c r="R38" s="55">
        <v>9399972</v>
      </c>
    </row>
    <row r="39" spans="1:18" ht="29.25" customHeight="1" x14ac:dyDescent="0.25">
      <c r="A39" s="52">
        <v>1402</v>
      </c>
      <c r="B39" s="52">
        <v>3</v>
      </c>
      <c r="C39" s="52" t="s">
        <v>396</v>
      </c>
      <c r="D39" s="52" t="s">
        <v>397</v>
      </c>
      <c r="E39" s="55">
        <v>15783890</v>
      </c>
      <c r="F39" s="55">
        <v>195607</v>
      </c>
      <c r="G39" s="55">
        <v>1799179</v>
      </c>
      <c r="H39" s="55">
        <v>90704</v>
      </c>
      <c r="I39" s="55">
        <v>186074</v>
      </c>
      <c r="J39" s="55">
        <v>3774290</v>
      </c>
      <c r="K39" s="55">
        <v>1102766</v>
      </c>
      <c r="L39" s="55">
        <v>1072065</v>
      </c>
      <c r="M39" s="55">
        <v>370944</v>
      </c>
      <c r="N39" s="55">
        <v>644576</v>
      </c>
      <c r="O39" s="55">
        <v>104761</v>
      </c>
      <c r="P39" s="55">
        <v>1240586</v>
      </c>
      <c r="Q39" s="55">
        <v>267209</v>
      </c>
      <c r="R39" s="55">
        <v>4935129</v>
      </c>
    </row>
    <row r="40" spans="1:18" ht="29.25" customHeight="1" x14ac:dyDescent="0.25">
      <c r="A40" s="52">
        <v>1402</v>
      </c>
      <c r="B40" s="52">
        <v>4</v>
      </c>
      <c r="C40" s="52" t="s">
        <v>398</v>
      </c>
      <c r="D40" s="52" t="s">
        <v>399</v>
      </c>
      <c r="E40" s="55">
        <v>7782940</v>
      </c>
      <c r="F40" s="55">
        <v>113462</v>
      </c>
      <c r="G40" s="55">
        <v>468749</v>
      </c>
      <c r="H40" s="55">
        <v>63035</v>
      </c>
      <c r="I40" s="55">
        <v>108020</v>
      </c>
      <c r="J40" s="55">
        <v>1756500</v>
      </c>
      <c r="K40" s="55">
        <v>656515</v>
      </c>
      <c r="L40" s="55">
        <v>335698</v>
      </c>
      <c r="M40" s="55">
        <v>124534</v>
      </c>
      <c r="N40" s="55">
        <v>426979</v>
      </c>
      <c r="O40" s="55">
        <v>32766</v>
      </c>
      <c r="P40" s="55">
        <v>448878</v>
      </c>
      <c r="Q40" s="55">
        <v>180294</v>
      </c>
      <c r="R40" s="55">
        <v>3067510</v>
      </c>
    </row>
    <row r="41" spans="1:18" ht="29.25" customHeight="1" x14ac:dyDescent="0.25">
      <c r="A41" s="52">
        <v>1402</v>
      </c>
      <c r="B41" s="52">
        <v>4</v>
      </c>
      <c r="C41" s="52" t="s">
        <v>400</v>
      </c>
      <c r="D41" s="52" t="s">
        <v>401</v>
      </c>
      <c r="E41" s="55">
        <v>7192902</v>
      </c>
      <c r="F41" s="55">
        <v>82145</v>
      </c>
      <c r="G41" s="55">
        <v>1099091</v>
      </c>
      <c r="H41" s="55">
        <v>25939</v>
      </c>
      <c r="I41" s="55">
        <v>60493</v>
      </c>
      <c r="J41" s="55">
        <v>1860832</v>
      </c>
      <c r="K41" s="55">
        <v>326708</v>
      </c>
      <c r="L41" s="55">
        <v>689108</v>
      </c>
      <c r="M41" s="55">
        <v>236358</v>
      </c>
      <c r="N41" s="55">
        <v>202686</v>
      </c>
      <c r="O41" s="55">
        <v>61488</v>
      </c>
      <c r="P41" s="55">
        <v>753430</v>
      </c>
      <c r="Q41" s="55">
        <v>82048</v>
      </c>
      <c r="R41" s="55">
        <v>1712574</v>
      </c>
    </row>
    <row r="42" spans="1:18" ht="29.25" customHeight="1" x14ac:dyDescent="0.25">
      <c r="A42" s="52">
        <v>1402</v>
      </c>
      <c r="B42" s="52">
        <v>4</v>
      </c>
      <c r="C42" s="52" t="s">
        <v>402</v>
      </c>
      <c r="D42" s="52" t="s">
        <v>403</v>
      </c>
      <c r="E42" s="55">
        <v>808048</v>
      </c>
      <c r="F42" s="55">
        <v>0</v>
      </c>
      <c r="G42" s="55">
        <v>231339</v>
      </c>
      <c r="H42" s="55">
        <v>1730</v>
      </c>
      <c r="I42" s="55">
        <v>17561</v>
      </c>
      <c r="J42" s="55">
        <v>156957</v>
      </c>
      <c r="K42" s="55">
        <v>119543</v>
      </c>
      <c r="L42" s="55">
        <v>47259</v>
      </c>
      <c r="M42" s="55">
        <v>10052</v>
      </c>
      <c r="N42" s="55">
        <v>14911</v>
      </c>
      <c r="O42" s="55">
        <v>10507</v>
      </c>
      <c r="P42" s="55">
        <v>38278</v>
      </c>
      <c r="Q42" s="55">
        <v>4867</v>
      </c>
      <c r="R42" s="55">
        <v>155045</v>
      </c>
    </row>
    <row r="43" spans="1:18" ht="29.25" customHeight="1" x14ac:dyDescent="0.25">
      <c r="A43" s="52">
        <v>1402</v>
      </c>
      <c r="B43" s="52">
        <v>3</v>
      </c>
      <c r="C43" s="52" t="s">
        <v>404</v>
      </c>
      <c r="D43" s="52" t="s">
        <v>405</v>
      </c>
      <c r="E43" s="55">
        <v>16079889</v>
      </c>
      <c r="F43" s="55">
        <v>702498</v>
      </c>
      <c r="G43" s="55">
        <v>1109376</v>
      </c>
      <c r="H43" s="55">
        <v>200997</v>
      </c>
      <c r="I43" s="55">
        <v>798578</v>
      </c>
      <c r="J43" s="55">
        <v>2463995</v>
      </c>
      <c r="K43" s="55">
        <v>1230451</v>
      </c>
      <c r="L43" s="55">
        <v>757064</v>
      </c>
      <c r="M43" s="55">
        <v>422448</v>
      </c>
      <c r="N43" s="55">
        <v>584600</v>
      </c>
      <c r="O43" s="55">
        <v>484125</v>
      </c>
      <c r="P43" s="55">
        <v>2697407</v>
      </c>
      <c r="Q43" s="55">
        <v>163506</v>
      </c>
      <c r="R43" s="55">
        <v>4464844</v>
      </c>
    </row>
    <row r="44" spans="1:18" ht="29.25" customHeight="1" x14ac:dyDescent="0.25">
      <c r="A44" s="52">
        <v>1402</v>
      </c>
      <c r="B44" s="52">
        <v>4</v>
      </c>
      <c r="C44" s="52" t="s">
        <v>406</v>
      </c>
      <c r="D44" s="52" t="s">
        <v>407</v>
      </c>
      <c r="E44" s="55">
        <v>274565</v>
      </c>
      <c r="F44" s="55">
        <v>4900</v>
      </c>
      <c r="G44" s="55">
        <v>47750</v>
      </c>
      <c r="H44" s="55">
        <v>0</v>
      </c>
      <c r="I44" s="55">
        <v>1414</v>
      </c>
      <c r="J44" s="55">
        <v>53664</v>
      </c>
      <c r="K44" s="55">
        <v>39582</v>
      </c>
      <c r="L44" s="55">
        <v>10518</v>
      </c>
      <c r="M44" s="55">
        <v>212</v>
      </c>
      <c r="N44" s="55">
        <v>26374</v>
      </c>
      <c r="O44" s="55">
        <v>0</v>
      </c>
      <c r="P44" s="55">
        <v>21490</v>
      </c>
      <c r="Q44" s="55">
        <v>741</v>
      </c>
      <c r="R44" s="55">
        <v>67919</v>
      </c>
    </row>
    <row r="45" spans="1:18" ht="29.25" customHeight="1" x14ac:dyDescent="0.25">
      <c r="A45" s="52">
        <v>1402</v>
      </c>
      <c r="B45" s="52">
        <v>4</v>
      </c>
      <c r="C45" s="52" t="s">
        <v>408</v>
      </c>
      <c r="D45" s="52" t="s">
        <v>409</v>
      </c>
      <c r="E45" s="55">
        <v>4210094</v>
      </c>
      <c r="F45" s="55">
        <v>455032</v>
      </c>
      <c r="G45" s="55">
        <v>287610</v>
      </c>
      <c r="H45" s="55">
        <v>8955</v>
      </c>
      <c r="I45" s="55">
        <v>44925</v>
      </c>
      <c r="J45" s="55">
        <v>1025286</v>
      </c>
      <c r="K45" s="55">
        <v>239051</v>
      </c>
      <c r="L45" s="55">
        <v>158450</v>
      </c>
      <c r="M45" s="55">
        <v>358121</v>
      </c>
      <c r="N45" s="55">
        <v>159149</v>
      </c>
      <c r="O45" s="55">
        <v>444502</v>
      </c>
      <c r="P45" s="55">
        <v>184235</v>
      </c>
      <c r="Q45" s="55">
        <v>79604</v>
      </c>
      <c r="R45" s="55">
        <v>765174</v>
      </c>
    </row>
    <row r="46" spans="1:18" ht="29.25" customHeight="1" x14ac:dyDescent="0.25">
      <c r="A46" s="52">
        <v>1402</v>
      </c>
      <c r="B46" s="52">
        <v>4</v>
      </c>
      <c r="C46" s="52" t="s">
        <v>410</v>
      </c>
      <c r="D46" s="52" t="s">
        <v>411</v>
      </c>
      <c r="E46" s="55">
        <v>10145729</v>
      </c>
      <c r="F46" s="55">
        <v>242566</v>
      </c>
      <c r="G46" s="55">
        <v>630938</v>
      </c>
      <c r="H46" s="55">
        <v>188097</v>
      </c>
      <c r="I46" s="55">
        <v>737835</v>
      </c>
      <c r="J46" s="55">
        <v>1191825</v>
      </c>
      <c r="K46" s="55">
        <v>883784</v>
      </c>
      <c r="L46" s="55">
        <v>516795</v>
      </c>
      <c r="M46" s="55">
        <v>41810</v>
      </c>
      <c r="N46" s="55">
        <v>377154</v>
      </c>
      <c r="O46" s="55">
        <v>21522</v>
      </c>
      <c r="P46" s="55">
        <v>2447830</v>
      </c>
      <c r="Q46" s="55">
        <v>74985</v>
      </c>
      <c r="R46" s="55">
        <v>2790588</v>
      </c>
    </row>
    <row r="47" spans="1:18" ht="29.25" customHeight="1" x14ac:dyDescent="0.25">
      <c r="A47" s="52">
        <v>1402</v>
      </c>
      <c r="B47" s="52">
        <v>4</v>
      </c>
      <c r="C47" s="52" t="s">
        <v>412</v>
      </c>
      <c r="D47" s="52" t="s">
        <v>413</v>
      </c>
      <c r="E47" s="55">
        <v>73661</v>
      </c>
      <c r="F47" s="55">
        <v>0</v>
      </c>
      <c r="G47" s="55">
        <v>7556</v>
      </c>
      <c r="H47" s="55">
        <v>0</v>
      </c>
      <c r="I47" s="55">
        <v>1091</v>
      </c>
      <c r="J47" s="55">
        <v>10175</v>
      </c>
      <c r="K47" s="55">
        <v>4857</v>
      </c>
      <c r="L47" s="55">
        <v>9122</v>
      </c>
      <c r="M47" s="55">
        <v>0</v>
      </c>
      <c r="N47" s="55">
        <v>1477</v>
      </c>
      <c r="O47" s="55">
        <v>0</v>
      </c>
      <c r="P47" s="55">
        <v>133</v>
      </c>
      <c r="Q47" s="55">
        <v>1407</v>
      </c>
      <c r="R47" s="55">
        <v>37842</v>
      </c>
    </row>
    <row r="48" spans="1:18" ht="29.25" customHeight="1" x14ac:dyDescent="0.25">
      <c r="A48" s="52">
        <v>1402</v>
      </c>
      <c r="B48" s="52">
        <v>4</v>
      </c>
      <c r="C48" s="52" t="s">
        <v>414</v>
      </c>
      <c r="D48" s="52" t="s">
        <v>415</v>
      </c>
      <c r="E48" s="55">
        <v>1375841</v>
      </c>
      <c r="F48" s="55">
        <v>0</v>
      </c>
      <c r="G48" s="55">
        <v>135522</v>
      </c>
      <c r="H48" s="55">
        <v>3945</v>
      </c>
      <c r="I48" s="55">
        <v>13313</v>
      </c>
      <c r="J48" s="55">
        <v>183044</v>
      </c>
      <c r="K48" s="55">
        <v>63178</v>
      </c>
      <c r="L48" s="55">
        <v>62179</v>
      </c>
      <c r="M48" s="55">
        <v>22305</v>
      </c>
      <c r="N48" s="55">
        <v>20445</v>
      </c>
      <c r="O48" s="55">
        <v>18101</v>
      </c>
      <c r="P48" s="55">
        <v>43719</v>
      </c>
      <c r="Q48" s="55">
        <v>6768</v>
      </c>
      <c r="R48" s="55">
        <v>803320</v>
      </c>
    </row>
    <row r="49" spans="1:18" ht="29.25" customHeight="1" x14ac:dyDescent="0.25">
      <c r="A49" s="52">
        <v>1402</v>
      </c>
      <c r="B49" s="52">
        <v>2</v>
      </c>
      <c r="C49" s="52" t="s">
        <v>416</v>
      </c>
      <c r="D49" s="52" t="s">
        <v>417</v>
      </c>
      <c r="E49" s="55">
        <v>4946671</v>
      </c>
      <c r="F49" s="55">
        <v>1557760</v>
      </c>
      <c r="G49" s="55">
        <v>1142649</v>
      </c>
      <c r="H49" s="55">
        <v>395</v>
      </c>
      <c r="I49" s="55">
        <v>83030</v>
      </c>
      <c r="J49" s="55">
        <v>614744</v>
      </c>
      <c r="K49" s="55">
        <v>138523</v>
      </c>
      <c r="L49" s="55">
        <v>228793</v>
      </c>
      <c r="M49" s="55">
        <v>43079</v>
      </c>
      <c r="N49" s="55">
        <v>97408</v>
      </c>
      <c r="O49" s="55">
        <v>29382</v>
      </c>
      <c r="P49" s="55">
        <v>381447</v>
      </c>
      <c r="Q49" s="55">
        <v>80945</v>
      </c>
      <c r="R49" s="55">
        <v>548515</v>
      </c>
    </row>
    <row r="50" spans="1:18" ht="29.25" customHeight="1" x14ac:dyDescent="0.25">
      <c r="A50" s="52">
        <v>1402</v>
      </c>
      <c r="B50" s="52">
        <v>3</v>
      </c>
      <c r="C50" s="52" t="s">
        <v>418</v>
      </c>
      <c r="D50" s="52" t="s">
        <v>419</v>
      </c>
      <c r="E50" s="55">
        <v>4790193</v>
      </c>
      <c r="F50" s="55">
        <v>1555479</v>
      </c>
      <c r="G50" s="55">
        <v>1135446</v>
      </c>
      <c r="H50" s="55">
        <v>395</v>
      </c>
      <c r="I50" s="55">
        <v>81327</v>
      </c>
      <c r="J50" s="55">
        <v>598459</v>
      </c>
      <c r="K50" s="55">
        <v>133007</v>
      </c>
      <c r="L50" s="55">
        <v>138551</v>
      </c>
      <c r="M50" s="55">
        <v>43079</v>
      </c>
      <c r="N50" s="55">
        <v>96319</v>
      </c>
      <c r="O50" s="55">
        <v>28962</v>
      </c>
      <c r="P50" s="55">
        <v>375687</v>
      </c>
      <c r="Q50" s="55">
        <v>80945</v>
      </c>
      <c r="R50" s="55">
        <v>522536</v>
      </c>
    </row>
    <row r="51" spans="1:18" ht="29.25" customHeight="1" x14ac:dyDescent="0.25">
      <c r="A51" s="52">
        <v>1402</v>
      </c>
      <c r="B51" s="52">
        <v>4</v>
      </c>
      <c r="C51" s="52" t="s">
        <v>420</v>
      </c>
      <c r="D51" s="52" t="s">
        <v>419</v>
      </c>
      <c r="E51" s="55">
        <v>4790193</v>
      </c>
      <c r="F51" s="55">
        <v>1555479</v>
      </c>
      <c r="G51" s="55">
        <v>1135446</v>
      </c>
      <c r="H51" s="55">
        <v>395</v>
      </c>
      <c r="I51" s="55">
        <v>81327</v>
      </c>
      <c r="J51" s="55">
        <v>598459</v>
      </c>
      <c r="K51" s="55">
        <v>133007</v>
      </c>
      <c r="L51" s="55">
        <v>138551</v>
      </c>
      <c r="M51" s="55">
        <v>43079</v>
      </c>
      <c r="N51" s="55">
        <v>96319</v>
      </c>
      <c r="O51" s="55">
        <v>28962</v>
      </c>
      <c r="P51" s="55">
        <v>375687</v>
      </c>
      <c r="Q51" s="55">
        <v>80945</v>
      </c>
      <c r="R51" s="55">
        <v>522536</v>
      </c>
    </row>
    <row r="52" spans="1:18" ht="29.25" customHeight="1" x14ac:dyDescent="0.25">
      <c r="A52" s="52">
        <v>1402</v>
      </c>
      <c r="B52" s="52">
        <v>3</v>
      </c>
      <c r="C52" s="52" t="s">
        <v>421</v>
      </c>
      <c r="D52" s="52" t="s">
        <v>422</v>
      </c>
      <c r="E52" s="55">
        <v>156477</v>
      </c>
      <c r="F52" s="55">
        <v>2282</v>
      </c>
      <c r="G52" s="55">
        <v>7203</v>
      </c>
      <c r="H52" s="55">
        <v>0</v>
      </c>
      <c r="I52" s="55">
        <v>1703</v>
      </c>
      <c r="J52" s="55">
        <v>16285</v>
      </c>
      <c r="K52" s="55">
        <v>5516</v>
      </c>
      <c r="L52" s="55">
        <v>90241</v>
      </c>
      <c r="M52" s="55">
        <v>0</v>
      </c>
      <c r="N52" s="55">
        <v>1088</v>
      </c>
      <c r="O52" s="55">
        <v>420</v>
      </c>
      <c r="P52" s="55">
        <v>5760</v>
      </c>
      <c r="Q52" s="55">
        <v>0</v>
      </c>
      <c r="R52" s="55">
        <v>25979</v>
      </c>
    </row>
    <row r="53" spans="1:18" ht="29.25" customHeight="1" x14ac:dyDescent="0.25">
      <c r="A53" s="52">
        <v>1402</v>
      </c>
      <c r="B53" s="52">
        <v>4</v>
      </c>
      <c r="C53" s="52" t="s">
        <v>423</v>
      </c>
      <c r="D53" s="52" t="s">
        <v>422</v>
      </c>
      <c r="E53" s="55">
        <v>156477</v>
      </c>
      <c r="F53" s="55">
        <v>2282</v>
      </c>
      <c r="G53" s="55">
        <v>7203</v>
      </c>
      <c r="H53" s="55">
        <v>0</v>
      </c>
      <c r="I53" s="55">
        <v>1703</v>
      </c>
      <c r="J53" s="55">
        <v>16285</v>
      </c>
      <c r="K53" s="55">
        <v>5516</v>
      </c>
      <c r="L53" s="55">
        <v>90241</v>
      </c>
      <c r="M53" s="55">
        <v>0</v>
      </c>
      <c r="N53" s="55">
        <v>1088</v>
      </c>
      <c r="O53" s="55">
        <v>420</v>
      </c>
      <c r="P53" s="55">
        <v>5760</v>
      </c>
      <c r="Q53" s="55">
        <v>0</v>
      </c>
      <c r="R53" s="55">
        <v>25979</v>
      </c>
    </row>
    <row r="54" spans="1:18" ht="29.25" customHeight="1" x14ac:dyDescent="0.25">
      <c r="A54" s="52">
        <v>1402</v>
      </c>
      <c r="B54" s="52">
        <v>2</v>
      </c>
      <c r="C54" s="52" t="s">
        <v>424</v>
      </c>
      <c r="D54" s="52" t="s">
        <v>425</v>
      </c>
      <c r="E54" s="55">
        <v>2908164</v>
      </c>
      <c r="F54" s="55">
        <v>28148</v>
      </c>
      <c r="G54" s="55">
        <v>448902</v>
      </c>
      <c r="H54" s="55">
        <v>4427</v>
      </c>
      <c r="I54" s="55">
        <v>35037</v>
      </c>
      <c r="J54" s="55">
        <v>778121</v>
      </c>
      <c r="K54" s="55">
        <v>204916</v>
      </c>
      <c r="L54" s="55">
        <v>80787</v>
      </c>
      <c r="M54" s="55">
        <v>18087</v>
      </c>
      <c r="N54" s="55">
        <v>45689</v>
      </c>
      <c r="O54" s="55">
        <v>48973</v>
      </c>
      <c r="P54" s="55">
        <v>520034</v>
      </c>
      <c r="Q54" s="55">
        <v>43836</v>
      </c>
      <c r="R54" s="55">
        <v>651205</v>
      </c>
    </row>
    <row r="55" spans="1:18" ht="29.25" customHeight="1" x14ac:dyDescent="0.25">
      <c r="A55" s="52">
        <v>1402</v>
      </c>
      <c r="B55" s="52">
        <v>3</v>
      </c>
      <c r="C55" s="52" t="s">
        <v>426</v>
      </c>
      <c r="D55" s="52" t="s">
        <v>427</v>
      </c>
      <c r="E55" s="55">
        <v>1434206</v>
      </c>
      <c r="F55" s="55">
        <v>17303</v>
      </c>
      <c r="G55" s="55">
        <v>73387</v>
      </c>
      <c r="H55" s="55">
        <v>4427</v>
      </c>
      <c r="I55" s="55">
        <v>13963</v>
      </c>
      <c r="J55" s="55">
        <v>420221</v>
      </c>
      <c r="K55" s="55">
        <v>71684</v>
      </c>
      <c r="L55" s="55">
        <v>29468</v>
      </c>
      <c r="M55" s="55">
        <v>12718</v>
      </c>
      <c r="N55" s="55">
        <v>25876</v>
      </c>
      <c r="O55" s="55">
        <v>28747</v>
      </c>
      <c r="P55" s="55">
        <v>225905</v>
      </c>
      <c r="Q55" s="55">
        <v>17358</v>
      </c>
      <c r="R55" s="55">
        <v>493149</v>
      </c>
    </row>
    <row r="56" spans="1:18" ht="29.25" customHeight="1" x14ac:dyDescent="0.25">
      <c r="A56" s="52">
        <v>1402</v>
      </c>
      <c r="B56" s="52">
        <v>4</v>
      </c>
      <c r="C56" s="52" t="s">
        <v>428</v>
      </c>
      <c r="D56" s="52" t="s">
        <v>429</v>
      </c>
      <c r="E56" s="55">
        <v>860000</v>
      </c>
      <c r="F56" s="55">
        <v>17303</v>
      </c>
      <c r="G56" s="55">
        <v>37230</v>
      </c>
      <c r="H56" s="55">
        <v>404</v>
      </c>
      <c r="I56" s="55">
        <v>10058</v>
      </c>
      <c r="J56" s="55">
        <v>340386</v>
      </c>
      <c r="K56" s="55">
        <v>63246</v>
      </c>
      <c r="L56" s="55">
        <v>23338</v>
      </c>
      <c r="M56" s="55">
        <v>12238</v>
      </c>
      <c r="N56" s="55">
        <v>22193</v>
      </c>
      <c r="O56" s="55">
        <v>27658</v>
      </c>
      <c r="P56" s="55">
        <v>36426</v>
      </c>
      <c r="Q56" s="55">
        <v>17158</v>
      </c>
      <c r="R56" s="55">
        <v>252362</v>
      </c>
    </row>
    <row r="57" spans="1:18" ht="29.25" customHeight="1" x14ac:dyDescent="0.25">
      <c r="A57" s="52">
        <v>1402</v>
      </c>
      <c r="B57" s="52">
        <v>4</v>
      </c>
      <c r="C57" s="52" t="s">
        <v>430</v>
      </c>
      <c r="D57" s="52" t="s">
        <v>431</v>
      </c>
      <c r="E57" s="55">
        <v>574207</v>
      </c>
      <c r="F57" s="55">
        <v>0</v>
      </c>
      <c r="G57" s="55">
        <v>36158</v>
      </c>
      <c r="H57" s="55">
        <v>4023</v>
      </c>
      <c r="I57" s="55">
        <v>3905</v>
      </c>
      <c r="J57" s="55">
        <v>79835</v>
      </c>
      <c r="K57" s="55">
        <v>8438</v>
      </c>
      <c r="L57" s="55">
        <v>6131</v>
      </c>
      <c r="M57" s="55">
        <v>480</v>
      </c>
      <c r="N57" s="55">
        <v>3683</v>
      </c>
      <c r="O57" s="55">
        <v>1089</v>
      </c>
      <c r="P57" s="55">
        <v>189479</v>
      </c>
      <c r="Q57" s="55">
        <v>200</v>
      </c>
      <c r="R57" s="55">
        <v>240787</v>
      </c>
    </row>
    <row r="58" spans="1:18" ht="29.25" customHeight="1" x14ac:dyDescent="0.25">
      <c r="A58" s="52">
        <v>1402</v>
      </c>
      <c r="B58" s="52">
        <v>3</v>
      </c>
      <c r="C58" s="52" t="s">
        <v>432</v>
      </c>
      <c r="D58" s="52" t="s">
        <v>433</v>
      </c>
      <c r="E58" s="55">
        <v>1473957</v>
      </c>
      <c r="F58" s="55">
        <v>10846</v>
      </c>
      <c r="G58" s="55">
        <v>375515</v>
      </c>
      <c r="H58" s="55">
        <v>0</v>
      </c>
      <c r="I58" s="55">
        <v>21074</v>
      </c>
      <c r="J58" s="55">
        <v>357901</v>
      </c>
      <c r="K58" s="55">
        <v>133232</v>
      </c>
      <c r="L58" s="55">
        <v>51319</v>
      </c>
      <c r="M58" s="55">
        <v>5368</v>
      </c>
      <c r="N58" s="55">
        <v>19814</v>
      </c>
      <c r="O58" s="55">
        <v>20226</v>
      </c>
      <c r="P58" s="55">
        <v>294129</v>
      </c>
      <c r="Q58" s="55">
        <v>26478</v>
      </c>
      <c r="R58" s="55">
        <v>158056</v>
      </c>
    </row>
    <row r="59" spans="1:18" ht="29.25" customHeight="1" x14ac:dyDescent="0.25">
      <c r="A59" s="52">
        <v>1402</v>
      </c>
      <c r="B59" s="52">
        <v>4</v>
      </c>
      <c r="C59" s="52" t="s">
        <v>434</v>
      </c>
      <c r="D59" s="52" t="s">
        <v>433</v>
      </c>
      <c r="E59" s="55">
        <v>1473957</v>
      </c>
      <c r="F59" s="55">
        <v>10846</v>
      </c>
      <c r="G59" s="55">
        <v>375515</v>
      </c>
      <c r="H59" s="55">
        <v>0</v>
      </c>
      <c r="I59" s="55">
        <v>21074</v>
      </c>
      <c r="J59" s="55">
        <v>357901</v>
      </c>
      <c r="K59" s="55">
        <v>133232</v>
      </c>
      <c r="L59" s="55">
        <v>51319</v>
      </c>
      <c r="M59" s="55">
        <v>5368</v>
      </c>
      <c r="N59" s="55">
        <v>19814</v>
      </c>
      <c r="O59" s="55">
        <v>20226</v>
      </c>
      <c r="P59" s="55">
        <v>294129</v>
      </c>
      <c r="Q59" s="55">
        <v>26478</v>
      </c>
      <c r="R59" s="55">
        <v>158056</v>
      </c>
    </row>
    <row r="60" spans="1:18" ht="29.25" customHeight="1" x14ac:dyDescent="0.25">
      <c r="A60" s="52">
        <v>1402</v>
      </c>
      <c r="B60" s="52">
        <v>2</v>
      </c>
      <c r="C60" s="52" t="s">
        <v>435</v>
      </c>
      <c r="D60" s="52" t="s">
        <v>436</v>
      </c>
      <c r="E60" s="55">
        <v>8862772</v>
      </c>
      <c r="F60" s="55">
        <v>90185</v>
      </c>
      <c r="G60" s="55">
        <v>382066</v>
      </c>
      <c r="H60" s="55">
        <v>488987</v>
      </c>
      <c r="I60" s="55">
        <v>113976</v>
      </c>
      <c r="J60" s="55">
        <v>1602797</v>
      </c>
      <c r="K60" s="55">
        <v>730524</v>
      </c>
      <c r="L60" s="55">
        <v>231675</v>
      </c>
      <c r="M60" s="55">
        <v>123515</v>
      </c>
      <c r="N60" s="55">
        <v>245915</v>
      </c>
      <c r="O60" s="55">
        <v>293598</v>
      </c>
      <c r="P60" s="55">
        <v>579839</v>
      </c>
      <c r="Q60" s="55">
        <v>219231</v>
      </c>
      <c r="R60" s="55">
        <v>3760464</v>
      </c>
    </row>
    <row r="61" spans="1:18" ht="29.25" customHeight="1" x14ac:dyDescent="0.25">
      <c r="A61" s="52">
        <v>1402</v>
      </c>
      <c r="B61" s="52">
        <v>3</v>
      </c>
      <c r="C61" s="52" t="s">
        <v>437</v>
      </c>
      <c r="D61" s="52" t="s">
        <v>438</v>
      </c>
      <c r="E61" s="55">
        <v>88171</v>
      </c>
      <c r="F61" s="55">
        <v>0</v>
      </c>
      <c r="G61" s="55">
        <v>16147</v>
      </c>
      <c r="H61" s="55">
        <v>1635</v>
      </c>
      <c r="I61" s="55">
        <v>1959</v>
      </c>
      <c r="J61" s="55">
        <v>22302</v>
      </c>
      <c r="K61" s="55">
        <v>11480</v>
      </c>
      <c r="L61" s="55">
        <v>3985</v>
      </c>
      <c r="M61" s="55">
        <v>0</v>
      </c>
      <c r="N61" s="55">
        <v>2005</v>
      </c>
      <c r="O61" s="55">
        <v>0</v>
      </c>
      <c r="P61" s="55">
        <v>5949</v>
      </c>
      <c r="Q61" s="55">
        <v>3205</v>
      </c>
      <c r="R61" s="55">
        <v>19504</v>
      </c>
    </row>
    <row r="62" spans="1:18" ht="29.25" customHeight="1" x14ac:dyDescent="0.25">
      <c r="A62" s="52">
        <v>1402</v>
      </c>
      <c r="B62" s="52">
        <v>4</v>
      </c>
      <c r="C62" s="52" t="s">
        <v>439</v>
      </c>
      <c r="D62" s="52" t="s">
        <v>438</v>
      </c>
      <c r="E62" s="55">
        <v>88171</v>
      </c>
      <c r="F62" s="55">
        <v>0</v>
      </c>
      <c r="G62" s="55">
        <v>16147</v>
      </c>
      <c r="H62" s="55">
        <v>1635</v>
      </c>
      <c r="I62" s="55">
        <v>1959</v>
      </c>
      <c r="J62" s="55">
        <v>22302</v>
      </c>
      <c r="K62" s="55">
        <v>11480</v>
      </c>
      <c r="L62" s="55">
        <v>3985</v>
      </c>
      <c r="M62" s="55">
        <v>0</v>
      </c>
      <c r="N62" s="55">
        <v>2005</v>
      </c>
      <c r="O62" s="55">
        <v>0</v>
      </c>
      <c r="P62" s="55">
        <v>5949</v>
      </c>
      <c r="Q62" s="55">
        <v>3205</v>
      </c>
      <c r="R62" s="55">
        <v>19504</v>
      </c>
    </row>
    <row r="63" spans="1:18" ht="29.25" customHeight="1" x14ac:dyDescent="0.25">
      <c r="A63" s="52">
        <v>1402</v>
      </c>
      <c r="B63" s="52">
        <v>3</v>
      </c>
      <c r="C63" s="52" t="s">
        <v>440</v>
      </c>
      <c r="D63" s="52" t="s">
        <v>441</v>
      </c>
      <c r="E63" s="55">
        <v>8774602</v>
      </c>
      <c r="F63" s="55">
        <v>90185</v>
      </c>
      <c r="G63" s="55">
        <v>365920</v>
      </c>
      <c r="H63" s="55">
        <v>487352</v>
      </c>
      <c r="I63" s="55">
        <v>112017</v>
      </c>
      <c r="J63" s="55">
        <v>1580496</v>
      </c>
      <c r="K63" s="55">
        <v>719044</v>
      </c>
      <c r="L63" s="55">
        <v>227690</v>
      </c>
      <c r="M63" s="55">
        <v>123515</v>
      </c>
      <c r="N63" s="55">
        <v>243910</v>
      </c>
      <c r="O63" s="55">
        <v>293598</v>
      </c>
      <c r="P63" s="55">
        <v>573890</v>
      </c>
      <c r="Q63" s="55">
        <v>216026</v>
      </c>
      <c r="R63" s="55">
        <v>3740959</v>
      </c>
    </row>
    <row r="64" spans="1:18" ht="29.25" customHeight="1" x14ac:dyDescent="0.25">
      <c r="A64" s="52">
        <v>1402</v>
      </c>
      <c r="B64" s="52">
        <v>4</v>
      </c>
      <c r="C64" s="52" t="s">
        <v>442</v>
      </c>
      <c r="D64" s="52" t="s">
        <v>443</v>
      </c>
      <c r="E64" s="55">
        <v>7680598</v>
      </c>
      <c r="F64" s="55">
        <v>41039</v>
      </c>
      <c r="G64" s="55">
        <v>245940</v>
      </c>
      <c r="H64" s="55">
        <v>461893</v>
      </c>
      <c r="I64" s="55">
        <v>88504</v>
      </c>
      <c r="J64" s="55">
        <v>1237752</v>
      </c>
      <c r="K64" s="55">
        <v>534526</v>
      </c>
      <c r="L64" s="55">
        <v>179717</v>
      </c>
      <c r="M64" s="55">
        <v>100486</v>
      </c>
      <c r="N64" s="55">
        <v>219936</v>
      </c>
      <c r="O64" s="55">
        <v>275589</v>
      </c>
      <c r="P64" s="55">
        <v>495393</v>
      </c>
      <c r="Q64" s="55">
        <v>189968</v>
      </c>
      <c r="R64" s="55">
        <v>3609855</v>
      </c>
    </row>
    <row r="65" spans="1:18" ht="29.25" customHeight="1" x14ac:dyDescent="0.25">
      <c r="A65" s="52">
        <v>1402</v>
      </c>
      <c r="B65" s="52">
        <v>4</v>
      </c>
      <c r="C65" s="52" t="s">
        <v>444</v>
      </c>
      <c r="D65" s="52" t="s">
        <v>445</v>
      </c>
      <c r="E65" s="55">
        <v>628212</v>
      </c>
      <c r="F65" s="55">
        <v>49046</v>
      </c>
      <c r="G65" s="55">
        <v>85858</v>
      </c>
      <c r="H65" s="55">
        <v>22739</v>
      </c>
      <c r="I65" s="55">
        <v>14735</v>
      </c>
      <c r="J65" s="55">
        <v>96516</v>
      </c>
      <c r="K65" s="55">
        <v>138118</v>
      </c>
      <c r="L65" s="55">
        <v>27153</v>
      </c>
      <c r="M65" s="55">
        <v>17798</v>
      </c>
      <c r="N65" s="55">
        <v>12129</v>
      </c>
      <c r="O65" s="55">
        <v>18009</v>
      </c>
      <c r="P65" s="55">
        <v>50424</v>
      </c>
      <c r="Q65" s="55">
        <v>20311</v>
      </c>
      <c r="R65" s="55">
        <v>75375</v>
      </c>
    </row>
    <row r="66" spans="1:18" ht="29.25" customHeight="1" x14ac:dyDescent="0.25">
      <c r="A66" s="52">
        <v>1402</v>
      </c>
      <c r="B66" s="52">
        <v>4</v>
      </c>
      <c r="C66" s="52" t="s">
        <v>446</v>
      </c>
      <c r="D66" s="52" t="s">
        <v>447</v>
      </c>
      <c r="E66" s="55">
        <v>326760</v>
      </c>
      <c r="F66" s="55">
        <v>0</v>
      </c>
      <c r="G66" s="55">
        <v>10677</v>
      </c>
      <c r="H66" s="55">
        <v>1440</v>
      </c>
      <c r="I66" s="55">
        <v>2754</v>
      </c>
      <c r="J66" s="55">
        <v>211170</v>
      </c>
      <c r="K66" s="55">
        <v>32808</v>
      </c>
      <c r="L66" s="55">
        <v>14467</v>
      </c>
      <c r="M66" s="55">
        <v>279</v>
      </c>
      <c r="N66" s="55">
        <v>7497</v>
      </c>
      <c r="O66" s="55">
        <v>0</v>
      </c>
      <c r="P66" s="55">
        <v>7792</v>
      </c>
      <c r="Q66" s="55">
        <v>1720</v>
      </c>
      <c r="R66" s="55">
        <v>36156</v>
      </c>
    </row>
    <row r="67" spans="1:18" ht="29.25" customHeight="1" x14ac:dyDescent="0.25">
      <c r="A67" s="52">
        <v>1402</v>
      </c>
      <c r="B67" s="52">
        <v>4</v>
      </c>
      <c r="C67" s="52" t="s">
        <v>448</v>
      </c>
      <c r="D67" s="52" t="s">
        <v>449</v>
      </c>
      <c r="E67" s="55">
        <v>139032</v>
      </c>
      <c r="F67" s="55">
        <v>100</v>
      </c>
      <c r="G67" s="55">
        <v>23444</v>
      </c>
      <c r="H67" s="55">
        <v>1280</v>
      </c>
      <c r="I67" s="55">
        <v>6025</v>
      </c>
      <c r="J67" s="55">
        <v>35057</v>
      </c>
      <c r="K67" s="55">
        <v>13591</v>
      </c>
      <c r="L67" s="55">
        <v>6354</v>
      </c>
      <c r="M67" s="55">
        <v>4952</v>
      </c>
      <c r="N67" s="55">
        <v>4348</v>
      </c>
      <c r="O67" s="55">
        <v>0</v>
      </c>
      <c r="P67" s="55">
        <v>20280</v>
      </c>
      <c r="Q67" s="55">
        <v>4028</v>
      </c>
      <c r="R67" s="55">
        <v>19574</v>
      </c>
    </row>
    <row r="68" spans="1:18" ht="29.25" customHeight="1" x14ac:dyDescent="0.25">
      <c r="A68" s="52">
        <v>1402</v>
      </c>
      <c r="B68" s="52">
        <v>2</v>
      </c>
      <c r="C68" s="52" t="s">
        <v>450</v>
      </c>
      <c r="D68" s="52" t="s">
        <v>451</v>
      </c>
      <c r="E68" s="55">
        <v>29379352</v>
      </c>
      <c r="F68" s="55">
        <v>138090</v>
      </c>
      <c r="G68" s="55">
        <v>1140714</v>
      </c>
      <c r="H68" s="55">
        <v>76606</v>
      </c>
      <c r="I68" s="55">
        <v>182042</v>
      </c>
      <c r="J68" s="55">
        <v>9582132</v>
      </c>
      <c r="K68" s="55">
        <v>2718538</v>
      </c>
      <c r="L68" s="55">
        <v>814825</v>
      </c>
      <c r="M68" s="55">
        <v>261463</v>
      </c>
      <c r="N68" s="55">
        <v>1804233</v>
      </c>
      <c r="O68" s="55">
        <v>1170482</v>
      </c>
      <c r="P68" s="55">
        <v>6069244</v>
      </c>
      <c r="Q68" s="55">
        <v>947916</v>
      </c>
      <c r="R68" s="55">
        <v>4473069</v>
      </c>
    </row>
    <row r="69" spans="1:18" ht="29.25" customHeight="1" x14ac:dyDescent="0.25">
      <c r="A69" s="52">
        <v>1402</v>
      </c>
      <c r="B69" s="52">
        <v>3</v>
      </c>
      <c r="C69" s="52" t="s">
        <v>452</v>
      </c>
      <c r="D69" s="52" t="s">
        <v>451</v>
      </c>
      <c r="E69" s="55">
        <v>29379352</v>
      </c>
      <c r="F69" s="55">
        <v>138090</v>
      </c>
      <c r="G69" s="55">
        <v>1140714</v>
      </c>
      <c r="H69" s="55">
        <v>76606</v>
      </c>
      <c r="I69" s="55">
        <v>182042</v>
      </c>
      <c r="J69" s="55">
        <v>9582132</v>
      </c>
      <c r="K69" s="55">
        <v>2718538</v>
      </c>
      <c r="L69" s="55">
        <v>814825</v>
      </c>
      <c r="M69" s="55">
        <v>261463</v>
      </c>
      <c r="N69" s="55">
        <v>1804233</v>
      </c>
      <c r="O69" s="55">
        <v>1170482</v>
      </c>
      <c r="P69" s="55">
        <v>6069244</v>
      </c>
      <c r="Q69" s="55">
        <v>947916</v>
      </c>
      <c r="R69" s="55">
        <v>4473069</v>
      </c>
    </row>
    <row r="70" spans="1:18" ht="29.25" customHeight="1" x14ac:dyDescent="0.25">
      <c r="A70" s="52">
        <v>1402</v>
      </c>
      <c r="B70" s="52">
        <v>4</v>
      </c>
      <c r="C70" s="52" t="s">
        <v>453</v>
      </c>
      <c r="D70" s="52" t="s">
        <v>454</v>
      </c>
      <c r="E70" s="55">
        <v>7020482</v>
      </c>
      <c r="F70" s="55">
        <v>88504</v>
      </c>
      <c r="G70" s="55">
        <v>129084</v>
      </c>
      <c r="H70" s="55">
        <v>33396</v>
      </c>
      <c r="I70" s="55">
        <v>60485</v>
      </c>
      <c r="J70" s="55">
        <v>2084761</v>
      </c>
      <c r="K70" s="55">
        <v>376799</v>
      </c>
      <c r="L70" s="55">
        <v>186864</v>
      </c>
      <c r="M70" s="55">
        <v>82837</v>
      </c>
      <c r="N70" s="55">
        <v>982108</v>
      </c>
      <c r="O70" s="55">
        <v>92917</v>
      </c>
      <c r="P70" s="55">
        <v>200036</v>
      </c>
      <c r="Q70" s="55">
        <v>774401</v>
      </c>
      <c r="R70" s="55">
        <v>1928288</v>
      </c>
    </row>
    <row r="71" spans="1:18" ht="29.25" customHeight="1" x14ac:dyDescent="0.25">
      <c r="A71" s="52">
        <v>1402</v>
      </c>
      <c r="B71" s="52">
        <v>4</v>
      </c>
      <c r="C71" s="52" t="s">
        <v>455</v>
      </c>
      <c r="D71" s="52" t="s">
        <v>456</v>
      </c>
      <c r="E71" s="55">
        <v>3441717</v>
      </c>
      <c r="F71" s="55">
        <v>3611</v>
      </c>
      <c r="G71" s="55">
        <v>279465</v>
      </c>
      <c r="H71" s="55">
        <v>5424</v>
      </c>
      <c r="I71" s="55">
        <v>51607</v>
      </c>
      <c r="J71" s="55">
        <v>1514063</v>
      </c>
      <c r="K71" s="55">
        <v>363456</v>
      </c>
      <c r="L71" s="55">
        <v>183848</v>
      </c>
      <c r="M71" s="55">
        <v>64804</v>
      </c>
      <c r="N71" s="55">
        <v>128887</v>
      </c>
      <c r="O71" s="55">
        <v>26029</v>
      </c>
      <c r="P71" s="55">
        <v>129226</v>
      </c>
      <c r="Q71" s="55">
        <v>75207</v>
      </c>
      <c r="R71" s="55">
        <v>616091</v>
      </c>
    </row>
    <row r="72" spans="1:18" ht="29.25" customHeight="1" x14ac:dyDescent="0.25">
      <c r="A72" s="52">
        <v>1402</v>
      </c>
      <c r="B72" s="52">
        <v>4</v>
      </c>
      <c r="C72" s="52" t="s">
        <v>457</v>
      </c>
      <c r="D72" s="52" t="s">
        <v>458</v>
      </c>
      <c r="E72" s="55">
        <v>18917153</v>
      </c>
      <c r="F72" s="55">
        <v>45974</v>
      </c>
      <c r="G72" s="55">
        <v>732164</v>
      </c>
      <c r="H72" s="55">
        <v>37785</v>
      </c>
      <c r="I72" s="55">
        <v>69950</v>
      </c>
      <c r="J72" s="55">
        <v>5983308</v>
      </c>
      <c r="K72" s="55">
        <v>1978283</v>
      </c>
      <c r="L72" s="55">
        <v>444112</v>
      </c>
      <c r="M72" s="55">
        <v>113823</v>
      </c>
      <c r="N72" s="55">
        <v>693238</v>
      </c>
      <c r="O72" s="55">
        <v>1051537</v>
      </c>
      <c r="P72" s="55">
        <v>5739982</v>
      </c>
      <c r="Q72" s="55">
        <v>98308</v>
      </c>
      <c r="R72" s="55">
        <v>1928689</v>
      </c>
    </row>
    <row r="73" spans="1:18" ht="29.25" customHeight="1" x14ac:dyDescent="0.25">
      <c r="A73" s="52">
        <v>1402</v>
      </c>
      <c r="B73" s="52">
        <v>2</v>
      </c>
      <c r="C73" s="52" t="s">
        <v>459</v>
      </c>
      <c r="D73" s="52" t="s">
        <v>460</v>
      </c>
      <c r="E73" s="55">
        <v>11727130</v>
      </c>
      <c r="F73" s="55">
        <v>24908</v>
      </c>
      <c r="G73" s="55">
        <v>1572310</v>
      </c>
      <c r="H73" s="55">
        <v>905224</v>
      </c>
      <c r="I73" s="55">
        <v>248473</v>
      </c>
      <c r="J73" s="55">
        <v>1712892</v>
      </c>
      <c r="K73" s="55">
        <v>515264</v>
      </c>
      <c r="L73" s="55">
        <v>670148</v>
      </c>
      <c r="M73" s="55">
        <v>182970</v>
      </c>
      <c r="N73" s="55">
        <v>148860</v>
      </c>
      <c r="O73" s="55">
        <v>183870</v>
      </c>
      <c r="P73" s="55">
        <v>760329</v>
      </c>
      <c r="Q73" s="55">
        <v>147553</v>
      </c>
      <c r="R73" s="55">
        <v>4654327</v>
      </c>
    </row>
    <row r="74" spans="1:18" ht="29.25" customHeight="1" x14ac:dyDescent="0.25">
      <c r="A74" s="52">
        <v>1402</v>
      </c>
      <c r="B74" s="52">
        <v>3</v>
      </c>
      <c r="C74" s="52" t="s">
        <v>461</v>
      </c>
      <c r="D74" s="52" t="s">
        <v>462</v>
      </c>
      <c r="E74" s="55">
        <v>11653400</v>
      </c>
      <c r="F74" s="55">
        <v>24908</v>
      </c>
      <c r="G74" s="55">
        <v>1527341</v>
      </c>
      <c r="H74" s="55">
        <v>894132</v>
      </c>
      <c r="I74" s="55">
        <v>245512</v>
      </c>
      <c r="J74" s="55">
        <v>1711562</v>
      </c>
      <c r="K74" s="55">
        <v>514700</v>
      </c>
      <c r="L74" s="55">
        <v>668958</v>
      </c>
      <c r="M74" s="55">
        <v>179837</v>
      </c>
      <c r="N74" s="55">
        <v>147912</v>
      </c>
      <c r="O74" s="55">
        <v>183870</v>
      </c>
      <c r="P74" s="55">
        <v>758596</v>
      </c>
      <c r="Q74" s="55">
        <v>147529</v>
      </c>
      <c r="R74" s="55">
        <v>4648543</v>
      </c>
    </row>
    <row r="75" spans="1:18" ht="29.25" customHeight="1" x14ac:dyDescent="0.25">
      <c r="A75" s="52">
        <v>1402</v>
      </c>
      <c r="B75" s="52">
        <v>4</v>
      </c>
      <c r="C75" s="52" t="s">
        <v>463</v>
      </c>
      <c r="D75" s="52" t="s">
        <v>464</v>
      </c>
      <c r="E75" s="55">
        <v>10301938</v>
      </c>
      <c r="F75" s="55">
        <v>16507</v>
      </c>
      <c r="G75" s="55">
        <v>1382594</v>
      </c>
      <c r="H75" s="55">
        <v>860623</v>
      </c>
      <c r="I75" s="55">
        <v>217891</v>
      </c>
      <c r="J75" s="55">
        <v>1498117</v>
      </c>
      <c r="K75" s="55">
        <v>422746</v>
      </c>
      <c r="L75" s="55">
        <v>644670</v>
      </c>
      <c r="M75" s="55">
        <v>174543</v>
      </c>
      <c r="N75" s="55">
        <v>142186</v>
      </c>
      <c r="O75" s="55">
        <v>99440</v>
      </c>
      <c r="P75" s="55">
        <v>754305</v>
      </c>
      <c r="Q75" s="55">
        <v>141024</v>
      </c>
      <c r="R75" s="55">
        <v>3947292</v>
      </c>
    </row>
    <row r="76" spans="1:18" ht="29.25" customHeight="1" x14ac:dyDescent="0.25">
      <c r="A76" s="52">
        <v>1402</v>
      </c>
      <c r="B76" s="52">
        <v>4</v>
      </c>
      <c r="C76" s="52" t="s">
        <v>465</v>
      </c>
      <c r="D76" s="52" t="s">
        <v>466</v>
      </c>
      <c r="E76" s="55">
        <v>1351463</v>
      </c>
      <c r="F76" s="55">
        <v>8401</v>
      </c>
      <c r="G76" s="55">
        <v>144747</v>
      </c>
      <c r="H76" s="55">
        <v>33509</v>
      </c>
      <c r="I76" s="55">
        <v>27621</v>
      </c>
      <c r="J76" s="55">
        <v>213445</v>
      </c>
      <c r="K76" s="55">
        <v>91954</v>
      </c>
      <c r="L76" s="55">
        <v>24288</v>
      </c>
      <c r="M76" s="55">
        <v>5294</v>
      </c>
      <c r="N76" s="55">
        <v>5726</v>
      </c>
      <c r="O76" s="55">
        <v>84430</v>
      </c>
      <c r="P76" s="55">
        <v>4291</v>
      </c>
      <c r="Q76" s="55">
        <v>6506</v>
      </c>
      <c r="R76" s="55">
        <v>701251</v>
      </c>
    </row>
    <row r="77" spans="1:18" ht="29.25" customHeight="1" x14ac:dyDescent="0.25">
      <c r="A77" s="52">
        <v>1402</v>
      </c>
      <c r="B77" s="52">
        <v>3</v>
      </c>
      <c r="C77" s="52" t="s">
        <v>467</v>
      </c>
      <c r="D77" s="52" t="s">
        <v>468</v>
      </c>
      <c r="E77" s="55">
        <v>73730</v>
      </c>
      <c r="F77" s="55">
        <v>0</v>
      </c>
      <c r="G77" s="55">
        <v>44969</v>
      </c>
      <c r="H77" s="55">
        <v>11092</v>
      </c>
      <c r="I77" s="55">
        <v>2961</v>
      </c>
      <c r="J77" s="55">
        <v>1330</v>
      </c>
      <c r="K77" s="55">
        <v>565</v>
      </c>
      <c r="L77" s="55">
        <v>1191</v>
      </c>
      <c r="M77" s="55">
        <v>3133</v>
      </c>
      <c r="N77" s="55">
        <v>949</v>
      </c>
      <c r="O77" s="55">
        <v>0</v>
      </c>
      <c r="P77" s="55">
        <v>1733</v>
      </c>
      <c r="Q77" s="55">
        <v>23</v>
      </c>
      <c r="R77" s="55">
        <v>5784</v>
      </c>
    </row>
    <row r="78" spans="1:18" ht="29.25" customHeight="1" x14ac:dyDescent="0.25">
      <c r="A78" s="52">
        <v>1402</v>
      </c>
      <c r="B78" s="52">
        <v>4</v>
      </c>
      <c r="C78" s="52" t="s">
        <v>469</v>
      </c>
      <c r="D78" s="52" t="s">
        <v>468</v>
      </c>
      <c r="E78" s="55">
        <v>73730</v>
      </c>
      <c r="F78" s="55">
        <v>0</v>
      </c>
      <c r="G78" s="55">
        <v>44969</v>
      </c>
      <c r="H78" s="55">
        <v>11092</v>
      </c>
      <c r="I78" s="55">
        <v>2961</v>
      </c>
      <c r="J78" s="55">
        <v>1330</v>
      </c>
      <c r="K78" s="55">
        <v>565</v>
      </c>
      <c r="L78" s="55">
        <v>1191</v>
      </c>
      <c r="M78" s="55">
        <v>3133</v>
      </c>
      <c r="N78" s="55">
        <v>949</v>
      </c>
      <c r="O78" s="55">
        <v>0</v>
      </c>
      <c r="P78" s="55">
        <v>1733</v>
      </c>
      <c r="Q78" s="55">
        <v>23</v>
      </c>
      <c r="R78" s="55">
        <v>5784</v>
      </c>
    </row>
    <row r="79" spans="1:18" ht="29.25" customHeight="1" x14ac:dyDescent="0.25">
      <c r="A79" s="52">
        <v>1402</v>
      </c>
      <c r="B79" s="52">
        <v>2</v>
      </c>
      <c r="C79" s="52" t="s">
        <v>470</v>
      </c>
      <c r="D79" s="52" t="s">
        <v>471</v>
      </c>
      <c r="E79" s="55">
        <v>200838063</v>
      </c>
      <c r="F79" s="55">
        <v>16396009</v>
      </c>
      <c r="G79" s="55">
        <v>3126769</v>
      </c>
      <c r="H79" s="55">
        <v>16415737</v>
      </c>
      <c r="I79" s="55">
        <v>1736184</v>
      </c>
      <c r="J79" s="55">
        <v>91984962</v>
      </c>
      <c r="K79" s="55">
        <v>8612955</v>
      </c>
      <c r="L79" s="55">
        <v>1719667</v>
      </c>
      <c r="M79" s="55">
        <v>822029</v>
      </c>
      <c r="N79" s="55">
        <v>6921363</v>
      </c>
      <c r="O79" s="55">
        <v>737014</v>
      </c>
      <c r="P79" s="55">
        <v>5800096</v>
      </c>
      <c r="Q79" s="55">
        <v>1474821</v>
      </c>
      <c r="R79" s="55">
        <v>45090455</v>
      </c>
    </row>
    <row r="80" spans="1:18" ht="29.25" customHeight="1" x14ac:dyDescent="0.25">
      <c r="A80" s="52">
        <v>1402</v>
      </c>
      <c r="B80" s="52">
        <v>3</v>
      </c>
      <c r="C80" s="52" t="s">
        <v>472</v>
      </c>
      <c r="D80" s="52" t="s">
        <v>473</v>
      </c>
      <c r="E80" s="55">
        <v>1045836</v>
      </c>
      <c r="F80" s="55">
        <v>15650</v>
      </c>
      <c r="G80" s="55">
        <v>16827</v>
      </c>
      <c r="H80" s="55">
        <v>52228</v>
      </c>
      <c r="I80" s="55">
        <v>24906</v>
      </c>
      <c r="J80" s="55">
        <v>256138</v>
      </c>
      <c r="K80" s="55">
        <v>45648</v>
      </c>
      <c r="L80" s="55">
        <v>59748</v>
      </c>
      <c r="M80" s="55">
        <v>20927</v>
      </c>
      <c r="N80" s="55">
        <v>44987</v>
      </c>
      <c r="O80" s="55">
        <v>11274</v>
      </c>
      <c r="P80" s="55">
        <v>9597</v>
      </c>
      <c r="Q80" s="55">
        <v>18279</v>
      </c>
      <c r="R80" s="55">
        <v>469627</v>
      </c>
    </row>
    <row r="81" spans="1:18" ht="29.25" customHeight="1" x14ac:dyDescent="0.25">
      <c r="A81" s="52">
        <v>1402</v>
      </c>
      <c r="B81" s="52">
        <v>4</v>
      </c>
      <c r="C81" s="52" t="s">
        <v>474</v>
      </c>
      <c r="D81" s="52" t="s">
        <v>475</v>
      </c>
      <c r="E81" s="55">
        <v>1045836</v>
      </c>
      <c r="F81" s="55">
        <v>15650</v>
      </c>
      <c r="G81" s="55">
        <v>16827</v>
      </c>
      <c r="H81" s="55">
        <v>52228</v>
      </c>
      <c r="I81" s="55">
        <v>24906</v>
      </c>
      <c r="J81" s="55">
        <v>256138</v>
      </c>
      <c r="K81" s="55">
        <v>45648</v>
      </c>
      <c r="L81" s="55">
        <v>59748</v>
      </c>
      <c r="M81" s="55">
        <v>20927</v>
      </c>
      <c r="N81" s="55">
        <v>44987</v>
      </c>
      <c r="O81" s="55">
        <v>11274</v>
      </c>
      <c r="P81" s="55">
        <v>9597</v>
      </c>
      <c r="Q81" s="55">
        <v>18279</v>
      </c>
      <c r="R81" s="55">
        <v>469627</v>
      </c>
    </row>
    <row r="82" spans="1:18" ht="29.25" customHeight="1" x14ac:dyDescent="0.25">
      <c r="A82" s="52">
        <v>1402</v>
      </c>
      <c r="B82" s="52">
        <v>3</v>
      </c>
      <c r="C82" s="52" t="s">
        <v>476</v>
      </c>
      <c r="D82" s="52" t="s">
        <v>477</v>
      </c>
      <c r="E82" s="55">
        <v>199792227</v>
      </c>
      <c r="F82" s="55">
        <v>16380359</v>
      </c>
      <c r="G82" s="55">
        <v>3109942</v>
      </c>
      <c r="H82" s="55">
        <v>16363509</v>
      </c>
      <c r="I82" s="55">
        <v>1711279</v>
      </c>
      <c r="J82" s="55">
        <v>91728824</v>
      </c>
      <c r="K82" s="55">
        <v>8567307</v>
      </c>
      <c r="L82" s="55">
        <v>1659919</v>
      </c>
      <c r="M82" s="55">
        <v>801102</v>
      </c>
      <c r="N82" s="55">
        <v>6876377</v>
      </c>
      <c r="O82" s="55">
        <v>725740</v>
      </c>
      <c r="P82" s="55">
        <v>5790499</v>
      </c>
      <c r="Q82" s="55">
        <v>1456542</v>
      </c>
      <c r="R82" s="55">
        <v>44620828</v>
      </c>
    </row>
    <row r="83" spans="1:18" ht="29.25" customHeight="1" x14ac:dyDescent="0.25">
      <c r="A83" s="52">
        <v>1402</v>
      </c>
      <c r="B83" s="52">
        <v>4</v>
      </c>
      <c r="C83" s="52" t="s">
        <v>478</v>
      </c>
      <c r="D83" s="52" t="s">
        <v>477</v>
      </c>
      <c r="E83" s="55">
        <v>199792227</v>
      </c>
      <c r="F83" s="55">
        <v>16380359</v>
      </c>
      <c r="G83" s="55">
        <v>3109942</v>
      </c>
      <c r="H83" s="55">
        <v>16363509</v>
      </c>
      <c r="I83" s="55">
        <v>1711279</v>
      </c>
      <c r="J83" s="55">
        <v>91728824</v>
      </c>
      <c r="K83" s="55">
        <v>8567307</v>
      </c>
      <c r="L83" s="55">
        <v>1659919</v>
      </c>
      <c r="M83" s="55">
        <v>801102</v>
      </c>
      <c r="N83" s="55">
        <v>6876377</v>
      </c>
      <c r="O83" s="55">
        <v>725740</v>
      </c>
      <c r="P83" s="55">
        <v>5790499</v>
      </c>
      <c r="Q83" s="55">
        <v>1456542</v>
      </c>
      <c r="R83" s="55">
        <v>44620828</v>
      </c>
    </row>
    <row r="84" spans="1:18" ht="29.25" customHeight="1" x14ac:dyDescent="0.25">
      <c r="A84" s="52">
        <v>1402</v>
      </c>
      <c r="B84" s="52">
        <v>2</v>
      </c>
      <c r="C84" s="52" t="s">
        <v>479</v>
      </c>
      <c r="D84" s="52" t="s">
        <v>480</v>
      </c>
      <c r="E84" s="55">
        <v>662416142</v>
      </c>
      <c r="F84" s="55">
        <v>24699898</v>
      </c>
      <c r="G84" s="55">
        <v>6909161</v>
      </c>
      <c r="H84" s="55">
        <v>12951621</v>
      </c>
      <c r="I84" s="55">
        <v>1562398</v>
      </c>
      <c r="J84" s="55">
        <v>344243588</v>
      </c>
      <c r="K84" s="55">
        <v>11718911</v>
      </c>
      <c r="L84" s="55">
        <v>12094515</v>
      </c>
      <c r="M84" s="55">
        <v>3295260</v>
      </c>
      <c r="N84" s="55">
        <v>40838412</v>
      </c>
      <c r="O84" s="55">
        <v>8855305</v>
      </c>
      <c r="P84" s="55">
        <v>36801170</v>
      </c>
      <c r="Q84" s="55">
        <v>4495468</v>
      </c>
      <c r="R84" s="55">
        <v>153950437</v>
      </c>
    </row>
    <row r="85" spans="1:18" ht="29.25" customHeight="1" x14ac:dyDescent="0.25">
      <c r="A85" s="52">
        <v>1402</v>
      </c>
      <c r="B85" s="52">
        <v>3</v>
      </c>
      <c r="C85" s="52" t="s">
        <v>481</v>
      </c>
      <c r="D85" s="52" t="s">
        <v>482</v>
      </c>
      <c r="E85" s="55">
        <v>567844824</v>
      </c>
      <c r="F85" s="55">
        <v>20642073</v>
      </c>
      <c r="G85" s="55">
        <v>2874147</v>
      </c>
      <c r="H85" s="55">
        <v>12608260</v>
      </c>
      <c r="I85" s="55">
        <v>1072696</v>
      </c>
      <c r="J85" s="55">
        <v>323058819</v>
      </c>
      <c r="K85" s="55">
        <v>9598352</v>
      </c>
      <c r="L85" s="55">
        <v>10014796</v>
      </c>
      <c r="M85" s="55">
        <v>2369077</v>
      </c>
      <c r="N85" s="55">
        <v>37445727</v>
      </c>
      <c r="O85" s="55">
        <v>6115845</v>
      </c>
      <c r="P85" s="55">
        <v>3790159</v>
      </c>
      <c r="Q85" s="55">
        <v>2813873</v>
      </c>
      <c r="R85" s="55">
        <v>135441000</v>
      </c>
    </row>
    <row r="86" spans="1:18" ht="29.25" customHeight="1" x14ac:dyDescent="0.25">
      <c r="A86" s="52">
        <v>1402</v>
      </c>
      <c r="B86" s="52">
        <v>4</v>
      </c>
      <c r="C86" s="52" t="s">
        <v>483</v>
      </c>
      <c r="D86" s="52" t="s">
        <v>484</v>
      </c>
      <c r="E86" s="55">
        <v>375372805</v>
      </c>
      <c r="F86" s="55">
        <v>13770759</v>
      </c>
      <c r="G86" s="55">
        <v>765913</v>
      </c>
      <c r="H86" s="55">
        <v>4223963</v>
      </c>
      <c r="I86" s="55">
        <v>337996</v>
      </c>
      <c r="J86" s="55">
        <v>214051150</v>
      </c>
      <c r="K86" s="55">
        <v>4859502</v>
      </c>
      <c r="L86" s="55">
        <v>7387902</v>
      </c>
      <c r="M86" s="55">
        <v>1246081</v>
      </c>
      <c r="N86" s="55">
        <v>17820167</v>
      </c>
      <c r="O86" s="55">
        <v>4204289</v>
      </c>
      <c r="P86" s="55">
        <v>2325222</v>
      </c>
      <c r="Q86" s="55">
        <v>2250046</v>
      </c>
      <c r="R86" s="55">
        <v>102129815</v>
      </c>
    </row>
    <row r="87" spans="1:18" ht="29.25" customHeight="1" x14ac:dyDescent="0.25">
      <c r="A87" s="52">
        <v>1402</v>
      </c>
      <c r="B87" s="52">
        <v>4</v>
      </c>
      <c r="C87" s="52" t="s">
        <v>485</v>
      </c>
      <c r="D87" s="52" t="s">
        <v>486</v>
      </c>
      <c r="E87" s="55">
        <v>30076681</v>
      </c>
      <c r="F87" s="55">
        <v>3372710</v>
      </c>
      <c r="G87" s="55">
        <v>201284</v>
      </c>
      <c r="H87" s="55">
        <v>742599</v>
      </c>
      <c r="I87" s="55">
        <v>479741</v>
      </c>
      <c r="J87" s="55">
        <v>14558982</v>
      </c>
      <c r="K87" s="55">
        <v>908582</v>
      </c>
      <c r="L87" s="55">
        <v>401680</v>
      </c>
      <c r="M87" s="55">
        <v>107712</v>
      </c>
      <c r="N87" s="55">
        <v>3403059</v>
      </c>
      <c r="O87" s="55">
        <v>1186491</v>
      </c>
      <c r="P87" s="55">
        <v>231984</v>
      </c>
      <c r="Q87" s="55">
        <v>46486</v>
      </c>
      <c r="R87" s="55">
        <v>4435370</v>
      </c>
    </row>
    <row r="88" spans="1:18" ht="29.25" customHeight="1" x14ac:dyDescent="0.25">
      <c r="A88" s="52">
        <v>1402</v>
      </c>
      <c r="B88" s="52">
        <v>4</v>
      </c>
      <c r="C88" s="52" t="s">
        <v>487</v>
      </c>
      <c r="D88" s="52" t="s">
        <v>488</v>
      </c>
      <c r="E88" s="55">
        <v>162395338</v>
      </c>
      <c r="F88" s="55">
        <v>3498604</v>
      </c>
      <c r="G88" s="55">
        <v>1906950</v>
      </c>
      <c r="H88" s="55">
        <v>7641697</v>
      </c>
      <c r="I88" s="55">
        <v>254960</v>
      </c>
      <c r="J88" s="55">
        <v>94448687</v>
      </c>
      <c r="K88" s="55">
        <v>3830268</v>
      </c>
      <c r="L88" s="55">
        <v>2225214</v>
      </c>
      <c r="M88" s="55">
        <v>1015284</v>
      </c>
      <c r="N88" s="55">
        <v>16222500</v>
      </c>
      <c r="O88" s="55">
        <v>725065</v>
      </c>
      <c r="P88" s="55">
        <v>1232953</v>
      </c>
      <c r="Q88" s="55">
        <v>517341</v>
      </c>
      <c r="R88" s="55">
        <v>28875815</v>
      </c>
    </row>
    <row r="89" spans="1:18" ht="29.25" customHeight="1" x14ac:dyDescent="0.25">
      <c r="A89" s="52">
        <v>1402</v>
      </c>
      <c r="B89" s="52">
        <v>3</v>
      </c>
      <c r="C89" s="52" t="s">
        <v>489</v>
      </c>
      <c r="D89" s="52" t="s">
        <v>490</v>
      </c>
      <c r="E89" s="55">
        <v>92237342</v>
      </c>
      <c r="F89" s="55">
        <v>4056905</v>
      </c>
      <c r="G89" s="55">
        <v>3839972</v>
      </c>
      <c r="H89" s="55">
        <v>340445</v>
      </c>
      <c r="I89" s="55">
        <v>470542</v>
      </c>
      <c r="J89" s="55">
        <v>20568305</v>
      </c>
      <c r="K89" s="55">
        <v>1876998</v>
      </c>
      <c r="L89" s="55">
        <v>1984285</v>
      </c>
      <c r="M89" s="55">
        <v>892316</v>
      </c>
      <c r="N89" s="55">
        <v>3052065</v>
      </c>
      <c r="O89" s="55">
        <v>2595941</v>
      </c>
      <c r="P89" s="55">
        <v>32915617</v>
      </c>
      <c r="Q89" s="55">
        <v>1602903</v>
      </c>
      <c r="R89" s="55">
        <v>18041046</v>
      </c>
    </row>
    <row r="90" spans="1:18" ht="29.25" customHeight="1" x14ac:dyDescent="0.25">
      <c r="A90" s="52">
        <v>1402</v>
      </c>
      <c r="B90" s="52">
        <v>4</v>
      </c>
      <c r="C90" s="52" t="s">
        <v>491</v>
      </c>
      <c r="D90" s="52" t="s">
        <v>492</v>
      </c>
      <c r="E90" s="55">
        <v>8360461</v>
      </c>
      <c r="F90" s="55">
        <v>2295865</v>
      </c>
      <c r="G90" s="55">
        <v>186960</v>
      </c>
      <c r="H90" s="55">
        <v>5946</v>
      </c>
      <c r="I90" s="55">
        <v>23083</v>
      </c>
      <c r="J90" s="55">
        <v>1474738</v>
      </c>
      <c r="K90" s="55">
        <v>158528</v>
      </c>
      <c r="L90" s="55">
        <v>108990</v>
      </c>
      <c r="M90" s="55">
        <v>178579</v>
      </c>
      <c r="N90" s="55">
        <v>1660120</v>
      </c>
      <c r="O90" s="55">
        <v>92185</v>
      </c>
      <c r="P90" s="55">
        <v>984097</v>
      </c>
      <c r="Q90" s="55">
        <v>180242</v>
      </c>
      <c r="R90" s="55">
        <v>1011128</v>
      </c>
    </row>
    <row r="91" spans="1:18" ht="29.25" customHeight="1" x14ac:dyDescent="0.25">
      <c r="A91" s="52">
        <v>1402</v>
      </c>
      <c r="B91" s="52">
        <v>4</v>
      </c>
      <c r="C91" s="52" t="s">
        <v>493</v>
      </c>
      <c r="D91" s="52" t="s">
        <v>494</v>
      </c>
      <c r="E91" s="55">
        <v>10082877</v>
      </c>
      <c r="F91" s="55">
        <v>51823</v>
      </c>
      <c r="G91" s="55">
        <v>453695</v>
      </c>
      <c r="H91" s="55">
        <v>106437</v>
      </c>
      <c r="I91" s="55">
        <v>204467</v>
      </c>
      <c r="J91" s="55">
        <v>2886673</v>
      </c>
      <c r="K91" s="55">
        <v>366380</v>
      </c>
      <c r="L91" s="55">
        <v>404627</v>
      </c>
      <c r="M91" s="55">
        <v>206409</v>
      </c>
      <c r="N91" s="55">
        <v>379547</v>
      </c>
      <c r="O91" s="55">
        <v>360094</v>
      </c>
      <c r="P91" s="55">
        <v>764667</v>
      </c>
      <c r="Q91" s="55">
        <v>217813</v>
      </c>
      <c r="R91" s="55">
        <v>3680246</v>
      </c>
    </row>
    <row r="92" spans="1:18" ht="29.25" customHeight="1" x14ac:dyDescent="0.25">
      <c r="A92" s="52">
        <v>1402</v>
      </c>
      <c r="B92" s="52">
        <v>4</v>
      </c>
      <c r="C92" s="52" t="s">
        <v>495</v>
      </c>
      <c r="D92" s="52" t="s">
        <v>496</v>
      </c>
      <c r="E92" s="55">
        <v>65352233</v>
      </c>
      <c r="F92" s="55">
        <v>1669210</v>
      </c>
      <c r="G92" s="55">
        <v>2808200</v>
      </c>
      <c r="H92" s="55">
        <v>204252</v>
      </c>
      <c r="I92" s="55">
        <v>168099</v>
      </c>
      <c r="J92" s="55">
        <v>13827046</v>
      </c>
      <c r="K92" s="55">
        <v>1055308</v>
      </c>
      <c r="L92" s="55">
        <v>1259930</v>
      </c>
      <c r="M92" s="55">
        <v>347694</v>
      </c>
      <c r="N92" s="55">
        <v>737692</v>
      </c>
      <c r="O92" s="55">
        <v>1747965</v>
      </c>
      <c r="P92" s="55">
        <v>30088843</v>
      </c>
      <c r="Q92" s="55">
        <v>909873</v>
      </c>
      <c r="R92" s="55">
        <v>10528119</v>
      </c>
    </row>
    <row r="93" spans="1:18" ht="29.25" customHeight="1" x14ac:dyDescent="0.25">
      <c r="A93" s="52">
        <v>1402</v>
      </c>
      <c r="B93" s="52">
        <v>4</v>
      </c>
      <c r="C93" s="52" t="s">
        <v>497</v>
      </c>
      <c r="D93" s="52" t="s">
        <v>498</v>
      </c>
      <c r="E93" s="55">
        <v>8441770</v>
      </c>
      <c r="F93" s="55">
        <v>40007</v>
      </c>
      <c r="G93" s="55">
        <v>391118</v>
      </c>
      <c r="H93" s="55">
        <v>23810</v>
      </c>
      <c r="I93" s="55">
        <v>74892</v>
      </c>
      <c r="J93" s="55">
        <v>2379848</v>
      </c>
      <c r="K93" s="55">
        <v>296783</v>
      </c>
      <c r="L93" s="55">
        <v>210737</v>
      </c>
      <c r="M93" s="55">
        <v>159634</v>
      </c>
      <c r="N93" s="55">
        <v>274707</v>
      </c>
      <c r="O93" s="55">
        <v>395697</v>
      </c>
      <c r="P93" s="55">
        <v>1078010</v>
      </c>
      <c r="Q93" s="55">
        <v>294975</v>
      </c>
      <c r="R93" s="55">
        <v>2821553</v>
      </c>
    </row>
    <row r="94" spans="1:18" ht="29.25" customHeight="1" x14ac:dyDescent="0.25">
      <c r="A94" s="52">
        <v>1402</v>
      </c>
      <c r="B94" s="52">
        <v>3</v>
      </c>
      <c r="C94" s="52" t="s">
        <v>499</v>
      </c>
      <c r="D94" s="52" t="s">
        <v>500</v>
      </c>
      <c r="E94" s="55">
        <v>2333975</v>
      </c>
      <c r="F94" s="55">
        <v>920</v>
      </c>
      <c r="G94" s="55">
        <v>195042</v>
      </c>
      <c r="H94" s="55">
        <v>2916</v>
      </c>
      <c r="I94" s="55">
        <v>19159</v>
      </c>
      <c r="J94" s="55">
        <v>616464</v>
      </c>
      <c r="K94" s="55">
        <v>243560</v>
      </c>
      <c r="L94" s="55">
        <v>95434</v>
      </c>
      <c r="M94" s="55">
        <v>33867</v>
      </c>
      <c r="N94" s="55">
        <v>340619</v>
      </c>
      <c r="O94" s="55">
        <v>143519</v>
      </c>
      <c r="P94" s="55">
        <v>95394</v>
      </c>
      <c r="Q94" s="55">
        <v>78692</v>
      </c>
      <c r="R94" s="55">
        <v>468390</v>
      </c>
    </row>
    <row r="95" spans="1:18" ht="29.25" customHeight="1" x14ac:dyDescent="0.25">
      <c r="A95" s="52">
        <v>1402</v>
      </c>
      <c r="B95" s="52">
        <v>4</v>
      </c>
      <c r="C95" s="52" t="s">
        <v>501</v>
      </c>
      <c r="D95" s="52" t="s">
        <v>500</v>
      </c>
      <c r="E95" s="55">
        <v>2333975</v>
      </c>
      <c r="F95" s="55">
        <v>920</v>
      </c>
      <c r="G95" s="55">
        <v>195042</v>
      </c>
      <c r="H95" s="55">
        <v>2916</v>
      </c>
      <c r="I95" s="55">
        <v>19159</v>
      </c>
      <c r="J95" s="55">
        <v>616464</v>
      </c>
      <c r="K95" s="55">
        <v>243560</v>
      </c>
      <c r="L95" s="55">
        <v>95434</v>
      </c>
      <c r="M95" s="55">
        <v>33867</v>
      </c>
      <c r="N95" s="55">
        <v>340619</v>
      </c>
      <c r="O95" s="55">
        <v>143519</v>
      </c>
      <c r="P95" s="55">
        <v>95394</v>
      </c>
      <c r="Q95" s="55">
        <v>78692</v>
      </c>
      <c r="R95" s="55">
        <v>468390</v>
      </c>
    </row>
    <row r="96" spans="1:18" ht="29.25" customHeight="1" x14ac:dyDescent="0.25">
      <c r="A96" s="52">
        <v>1402</v>
      </c>
      <c r="B96" s="52">
        <v>2</v>
      </c>
      <c r="C96" s="52" t="s">
        <v>502</v>
      </c>
      <c r="D96" s="52" t="s">
        <v>503</v>
      </c>
      <c r="E96" s="55">
        <v>43132615</v>
      </c>
      <c r="F96" s="55">
        <v>4723477</v>
      </c>
      <c r="G96" s="55">
        <v>1642867</v>
      </c>
      <c r="H96" s="55">
        <v>72822</v>
      </c>
      <c r="I96" s="55">
        <v>542575</v>
      </c>
      <c r="J96" s="55">
        <v>3646747</v>
      </c>
      <c r="K96" s="55">
        <v>1014713</v>
      </c>
      <c r="L96" s="55">
        <v>1743230</v>
      </c>
      <c r="M96" s="55">
        <v>967548</v>
      </c>
      <c r="N96" s="55">
        <v>1085794</v>
      </c>
      <c r="O96" s="55">
        <v>7660591</v>
      </c>
      <c r="P96" s="55">
        <v>4929590</v>
      </c>
      <c r="Q96" s="55">
        <v>1082857</v>
      </c>
      <c r="R96" s="55">
        <v>14019803</v>
      </c>
    </row>
    <row r="97" spans="1:18" ht="29.25" customHeight="1" x14ac:dyDescent="0.25">
      <c r="A97" s="52">
        <v>1402</v>
      </c>
      <c r="B97" s="52">
        <v>3</v>
      </c>
      <c r="C97" s="52" t="s">
        <v>504</v>
      </c>
      <c r="D97" s="52" t="s">
        <v>503</v>
      </c>
      <c r="E97" s="55">
        <v>43132615</v>
      </c>
      <c r="F97" s="55">
        <v>4723477</v>
      </c>
      <c r="G97" s="55">
        <v>1642867</v>
      </c>
      <c r="H97" s="55">
        <v>72822</v>
      </c>
      <c r="I97" s="55">
        <v>542575</v>
      </c>
      <c r="J97" s="55">
        <v>3646747</v>
      </c>
      <c r="K97" s="55">
        <v>1014713</v>
      </c>
      <c r="L97" s="55">
        <v>1743230</v>
      </c>
      <c r="M97" s="55">
        <v>967548</v>
      </c>
      <c r="N97" s="55">
        <v>1085794</v>
      </c>
      <c r="O97" s="55">
        <v>7660591</v>
      </c>
      <c r="P97" s="55">
        <v>4929590</v>
      </c>
      <c r="Q97" s="55">
        <v>1082857</v>
      </c>
      <c r="R97" s="55">
        <v>14019803</v>
      </c>
    </row>
    <row r="98" spans="1:18" ht="29.25" customHeight="1" x14ac:dyDescent="0.25">
      <c r="A98" s="52">
        <v>1402</v>
      </c>
      <c r="B98" s="52">
        <v>4</v>
      </c>
      <c r="C98" s="52" t="s">
        <v>505</v>
      </c>
      <c r="D98" s="52" t="s">
        <v>503</v>
      </c>
      <c r="E98" s="55">
        <v>43132615</v>
      </c>
      <c r="F98" s="55">
        <v>4723477</v>
      </c>
      <c r="G98" s="55">
        <v>1642867</v>
      </c>
      <c r="H98" s="55">
        <v>72822</v>
      </c>
      <c r="I98" s="55">
        <v>542575</v>
      </c>
      <c r="J98" s="55">
        <v>3646747</v>
      </c>
      <c r="K98" s="55">
        <v>1014713</v>
      </c>
      <c r="L98" s="55">
        <v>1743230</v>
      </c>
      <c r="M98" s="55">
        <v>967548</v>
      </c>
      <c r="N98" s="55">
        <v>1085794</v>
      </c>
      <c r="O98" s="55">
        <v>7660591</v>
      </c>
      <c r="P98" s="55">
        <v>4929590</v>
      </c>
      <c r="Q98" s="55">
        <v>1082857</v>
      </c>
      <c r="R98" s="55">
        <v>14019803</v>
      </c>
    </row>
    <row r="99" spans="1:18" ht="29.25" customHeight="1" x14ac:dyDescent="0.25">
      <c r="A99" s="52">
        <v>1402</v>
      </c>
      <c r="B99" s="52">
        <v>2</v>
      </c>
      <c r="C99" s="52" t="s">
        <v>506</v>
      </c>
      <c r="D99" s="52" t="s">
        <v>507</v>
      </c>
      <c r="E99" s="55">
        <v>49036282</v>
      </c>
      <c r="F99" s="55">
        <v>836184</v>
      </c>
      <c r="G99" s="55">
        <v>2625158</v>
      </c>
      <c r="H99" s="55">
        <v>438188</v>
      </c>
      <c r="I99" s="55">
        <v>620927</v>
      </c>
      <c r="J99" s="55">
        <v>17542002</v>
      </c>
      <c r="K99" s="55">
        <v>2846835</v>
      </c>
      <c r="L99" s="55">
        <v>1850920</v>
      </c>
      <c r="M99" s="55">
        <v>794165</v>
      </c>
      <c r="N99" s="55">
        <v>2136047</v>
      </c>
      <c r="O99" s="55">
        <v>1110574</v>
      </c>
      <c r="P99" s="55">
        <v>4028478</v>
      </c>
      <c r="Q99" s="55">
        <v>899746</v>
      </c>
      <c r="R99" s="55">
        <v>13307058</v>
      </c>
    </row>
    <row r="100" spans="1:18" ht="29.25" customHeight="1" x14ac:dyDescent="0.25">
      <c r="A100" s="52">
        <v>1402</v>
      </c>
      <c r="B100" s="52">
        <v>3</v>
      </c>
      <c r="C100" s="52" t="s">
        <v>508</v>
      </c>
      <c r="D100" s="52" t="s">
        <v>509</v>
      </c>
      <c r="E100" s="55">
        <v>11075363</v>
      </c>
      <c r="F100" s="55">
        <v>121213</v>
      </c>
      <c r="G100" s="55">
        <v>476741</v>
      </c>
      <c r="H100" s="55">
        <v>213070</v>
      </c>
      <c r="I100" s="55">
        <v>92603</v>
      </c>
      <c r="J100" s="55">
        <v>4044525</v>
      </c>
      <c r="K100" s="55">
        <v>870779</v>
      </c>
      <c r="L100" s="55">
        <v>299352</v>
      </c>
      <c r="M100" s="55">
        <v>190301</v>
      </c>
      <c r="N100" s="55">
        <v>266811</v>
      </c>
      <c r="O100" s="55">
        <v>302042</v>
      </c>
      <c r="P100" s="55">
        <v>697712</v>
      </c>
      <c r="Q100" s="55">
        <v>297050</v>
      </c>
      <c r="R100" s="55">
        <v>3203164</v>
      </c>
    </row>
    <row r="101" spans="1:18" ht="29.25" customHeight="1" x14ac:dyDescent="0.25">
      <c r="A101" s="52">
        <v>1402</v>
      </c>
      <c r="B101" s="52">
        <v>4</v>
      </c>
      <c r="C101" s="52" t="s">
        <v>510</v>
      </c>
      <c r="D101" s="52" t="s">
        <v>511</v>
      </c>
      <c r="E101" s="55">
        <v>6007470</v>
      </c>
      <c r="F101" s="55">
        <v>114709</v>
      </c>
      <c r="G101" s="55">
        <v>259298</v>
      </c>
      <c r="H101" s="55">
        <v>203865</v>
      </c>
      <c r="I101" s="55">
        <v>39728</v>
      </c>
      <c r="J101" s="55">
        <v>2371509</v>
      </c>
      <c r="K101" s="55">
        <v>217929</v>
      </c>
      <c r="L101" s="55">
        <v>138195</v>
      </c>
      <c r="M101" s="55">
        <v>106797</v>
      </c>
      <c r="N101" s="55">
        <v>41107</v>
      </c>
      <c r="O101" s="55">
        <v>157196</v>
      </c>
      <c r="P101" s="55">
        <v>540165</v>
      </c>
      <c r="Q101" s="55">
        <v>184156</v>
      </c>
      <c r="R101" s="55">
        <v>1632818</v>
      </c>
    </row>
    <row r="102" spans="1:18" ht="29.25" customHeight="1" x14ac:dyDescent="0.25">
      <c r="A102" s="52">
        <v>1402</v>
      </c>
      <c r="B102" s="52">
        <v>4</v>
      </c>
      <c r="C102" s="52" t="s">
        <v>512</v>
      </c>
      <c r="D102" s="52" t="s">
        <v>513</v>
      </c>
      <c r="E102" s="55">
        <v>5067893</v>
      </c>
      <c r="F102" s="55">
        <v>6504</v>
      </c>
      <c r="G102" s="55">
        <v>217443</v>
      </c>
      <c r="H102" s="55">
        <v>9205</v>
      </c>
      <c r="I102" s="55">
        <v>52875</v>
      </c>
      <c r="J102" s="55">
        <v>1673016</v>
      </c>
      <c r="K102" s="55">
        <v>652851</v>
      </c>
      <c r="L102" s="55">
        <v>161157</v>
      </c>
      <c r="M102" s="55">
        <v>83505</v>
      </c>
      <c r="N102" s="55">
        <v>225704</v>
      </c>
      <c r="O102" s="55">
        <v>144846</v>
      </c>
      <c r="P102" s="55">
        <v>157548</v>
      </c>
      <c r="Q102" s="55">
        <v>112894</v>
      </c>
      <c r="R102" s="55">
        <v>1570346</v>
      </c>
    </row>
    <row r="103" spans="1:18" ht="29.25" customHeight="1" x14ac:dyDescent="0.25">
      <c r="A103" s="52">
        <v>1402</v>
      </c>
      <c r="B103" s="52">
        <v>3</v>
      </c>
      <c r="C103" s="52" t="s">
        <v>514</v>
      </c>
      <c r="D103" s="52" t="s">
        <v>515</v>
      </c>
      <c r="E103" s="55">
        <v>37960919</v>
      </c>
      <c r="F103" s="55">
        <v>714971</v>
      </c>
      <c r="G103" s="55">
        <v>2148418</v>
      </c>
      <c r="H103" s="55">
        <v>225118</v>
      </c>
      <c r="I103" s="55">
        <v>528324</v>
      </c>
      <c r="J103" s="55">
        <v>13497477</v>
      </c>
      <c r="K103" s="55">
        <v>1976056</v>
      </c>
      <c r="L103" s="55">
        <v>1551569</v>
      </c>
      <c r="M103" s="55">
        <v>603864</v>
      </c>
      <c r="N103" s="55">
        <v>1869236</v>
      </c>
      <c r="O103" s="55">
        <v>808532</v>
      </c>
      <c r="P103" s="55">
        <v>3330766</v>
      </c>
      <c r="Q103" s="55">
        <v>602696</v>
      </c>
      <c r="R103" s="55">
        <v>10103894</v>
      </c>
    </row>
    <row r="104" spans="1:18" ht="29.25" customHeight="1" x14ac:dyDescent="0.25">
      <c r="A104" s="52">
        <v>1402</v>
      </c>
      <c r="B104" s="52">
        <v>4</v>
      </c>
      <c r="C104" s="52" t="s">
        <v>516</v>
      </c>
      <c r="D104" s="52" t="s">
        <v>515</v>
      </c>
      <c r="E104" s="55">
        <v>37960919</v>
      </c>
      <c r="F104" s="55">
        <v>714971</v>
      </c>
      <c r="G104" s="55">
        <v>2148418</v>
      </c>
      <c r="H104" s="55">
        <v>225118</v>
      </c>
      <c r="I104" s="55">
        <v>528324</v>
      </c>
      <c r="J104" s="55">
        <v>13497477</v>
      </c>
      <c r="K104" s="55">
        <v>1976056</v>
      </c>
      <c r="L104" s="55">
        <v>1551569</v>
      </c>
      <c r="M104" s="55">
        <v>603864</v>
      </c>
      <c r="N104" s="55">
        <v>1869236</v>
      </c>
      <c r="O104" s="55">
        <v>808532</v>
      </c>
      <c r="P104" s="55">
        <v>3330766</v>
      </c>
      <c r="Q104" s="55">
        <v>602696</v>
      </c>
      <c r="R104" s="55">
        <v>10103894</v>
      </c>
    </row>
    <row r="105" spans="1:18" ht="29.25" customHeight="1" x14ac:dyDescent="0.25">
      <c r="A105" s="52">
        <v>1402</v>
      </c>
      <c r="B105" s="52">
        <v>2</v>
      </c>
      <c r="C105" s="52" t="s">
        <v>517</v>
      </c>
      <c r="D105" s="52" t="s">
        <v>518</v>
      </c>
      <c r="E105" s="55">
        <v>132605187</v>
      </c>
      <c r="F105" s="55">
        <v>2220266</v>
      </c>
      <c r="G105" s="55">
        <v>2741662</v>
      </c>
      <c r="H105" s="55">
        <v>14765168</v>
      </c>
      <c r="I105" s="55">
        <v>1462610</v>
      </c>
      <c r="J105" s="55">
        <v>54596430</v>
      </c>
      <c r="K105" s="55">
        <v>5670267</v>
      </c>
      <c r="L105" s="55">
        <v>4033728</v>
      </c>
      <c r="M105" s="55">
        <v>2056301</v>
      </c>
      <c r="N105" s="55">
        <v>4645599</v>
      </c>
      <c r="O105" s="55">
        <v>2586107</v>
      </c>
      <c r="P105" s="55">
        <v>5239886</v>
      </c>
      <c r="Q105" s="55">
        <v>1678690</v>
      </c>
      <c r="R105" s="55">
        <v>30908472</v>
      </c>
    </row>
    <row r="106" spans="1:18" ht="29.25" customHeight="1" x14ac:dyDescent="0.25">
      <c r="A106" s="52">
        <v>1402</v>
      </c>
      <c r="B106" s="52">
        <v>3</v>
      </c>
      <c r="C106" s="52" t="s">
        <v>519</v>
      </c>
      <c r="D106" s="52" t="s">
        <v>520</v>
      </c>
      <c r="E106" s="55">
        <v>22345474</v>
      </c>
      <c r="F106" s="55">
        <v>895380</v>
      </c>
      <c r="G106" s="55">
        <v>238826</v>
      </c>
      <c r="H106" s="55">
        <v>595731</v>
      </c>
      <c r="I106" s="55">
        <v>570802</v>
      </c>
      <c r="J106" s="55">
        <v>4899824</v>
      </c>
      <c r="K106" s="55">
        <v>1115449</v>
      </c>
      <c r="L106" s="55">
        <v>398159</v>
      </c>
      <c r="M106" s="55">
        <v>65105</v>
      </c>
      <c r="N106" s="55">
        <v>2050978</v>
      </c>
      <c r="O106" s="55">
        <v>1121228</v>
      </c>
      <c r="P106" s="55">
        <v>1012785</v>
      </c>
      <c r="Q106" s="55">
        <v>190896</v>
      </c>
      <c r="R106" s="55">
        <v>9190310</v>
      </c>
    </row>
    <row r="107" spans="1:18" ht="29.25" customHeight="1" x14ac:dyDescent="0.25">
      <c r="A107" s="52">
        <v>1402</v>
      </c>
      <c r="B107" s="52">
        <v>4</v>
      </c>
      <c r="C107" s="52" t="s">
        <v>521</v>
      </c>
      <c r="D107" s="52" t="s">
        <v>520</v>
      </c>
      <c r="E107" s="55">
        <v>22345474</v>
      </c>
      <c r="F107" s="55">
        <v>895380</v>
      </c>
      <c r="G107" s="55">
        <v>238826</v>
      </c>
      <c r="H107" s="55">
        <v>595731</v>
      </c>
      <c r="I107" s="55">
        <v>570802</v>
      </c>
      <c r="J107" s="55">
        <v>4899824</v>
      </c>
      <c r="K107" s="55">
        <v>1115449</v>
      </c>
      <c r="L107" s="55">
        <v>398159</v>
      </c>
      <c r="M107" s="55">
        <v>65105</v>
      </c>
      <c r="N107" s="55">
        <v>2050978</v>
      </c>
      <c r="O107" s="55">
        <v>1121228</v>
      </c>
      <c r="P107" s="55">
        <v>1012785</v>
      </c>
      <c r="Q107" s="55">
        <v>190896</v>
      </c>
      <c r="R107" s="55">
        <v>9190310</v>
      </c>
    </row>
    <row r="108" spans="1:18" ht="29.25" customHeight="1" x14ac:dyDescent="0.25">
      <c r="A108" s="52">
        <v>1402</v>
      </c>
      <c r="B108" s="52">
        <v>3</v>
      </c>
      <c r="C108" s="52" t="s">
        <v>522</v>
      </c>
      <c r="D108" s="52" t="s">
        <v>523</v>
      </c>
      <c r="E108" s="55">
        <v>110259713</v>
      </c>
      <c r="F108" s="55">
        <v>1324886</v>
      </c>
      <c r="G108" s="55">
        <v>2502836</v>
      </c>
      <c r="H108" s="55">
        <v>14169437</v>
      </c>
      <c r="I108" s="55">
        <v>891808</v>
      </c>
      <c r="J108" s="55">
        <v>49696607</v>
      </c>
      <c r="K108" s="55">
        <v>4554818</v>
      </c>
      <c r="L108" s="55">
        <v>3635569</v>
      </c>
      <c r="M108" s="55">
        <v>1991196</v>
      </c>
      <c r="N108" s="55">
        <v>2594621</v>
      </c>
      <c r="O108" s="55">
        <v>1464879</v>
      </c>
      <c r="P108" s="55">
        <v>4227101</v>
      </c>
      <c r="Q108" s="55">
        <v>1487794</v>
      </c>
      <c r="R108" s="55">
        <v>21718162</v>
      </c>
    </row>
    <row r="109" spans="1:18" ht="29.25" customHeight="1" x14ac:dyDescent="0.25">
      <c r="A109" s="52">
        <v>1402</v>
      </c>
      <c r="B109" s="52">
        <v>4</v>
      </c>
      <c r="C109" s="52" t="s">
        <v>524</v>
      </c>
      <c r="D109" s="52" t="s">
        <v>525</v>
      </c>
      <c r="E109" s="55">
        <v>4357750</v>
      </c>
      <c r="F109" s="55">
        <v>5284</v>
      </c>
      <c r="G109" s="55">
        <v>36327</v>
      </c>
      <c r="H109" s="55">
        <v>189561</v>
      </c>
      <c r="I109" s="55">
        <v>19145</v>
      </c>
      <c r="J109" s="55">
        <v>2713803</v>
      </c>
      <c r="K109" s="55">
        <v>110628</v>
      </c>
      <c r="L109" s="55">
        <v>144753</v>
      </c>
      <c r="M109" s="55">
        <v>74154</v>
      </c>
      <c r="N109" s="55">
        <v>119632</v>
      </c>
      <c r="O109" s="55">
        <v>49498</v>
      </c>
      <c r="P109" s="55">
        <v>134689</v>
      </c>
      <c r="Q109" s="55">
        <v>75393</v>
      </c>
      <c r="R109" s="55">
        <v>684883</v>
      </c>
    </row>
    <row r="110" spans="1:18" ht="29.25" customHeight="1" x14ac:dyDescent="0.25">
      <c r="A110" s="52">
        <v>1402</v>
      </c>
      <c r="B110" s="52">
        <v>4</v>
      </c>
      <c r="C110" s="52" t="s">
        <v>526</v>
      </c>
      <c r="D110" s="52" t="s">
        <v>527</v>
      </c>
      <c r="E110" s="55">
        <v>16854789</v>
      </c>
      <c r="F110" s="55">
        <v>210603</v>
      </c>
      <c r="G110" s="55">
        <v>1316173</v>
      </c>
      <c r="H110" s="55">
        <v>1725466</v>
      </c>
      <c r="I110" s="55">
        <v>159789</v>
      </c>
      <c r="J110" s="55">
        <v>5774223</v>
      </c>
      <c r="K110" s="55">
        <v>1310750</v>
      </c>
      <c r="L110" s="55">
        <v>1550580</v>
      </c>
      <c r="M110" s="55">
        <v>183646</v>
      </c>
      <c r="N110" s="55">
        <v>210723</v>
      </c>
      <c r="O110" s="55">
        <v>235080</v>
      </c>
      <c r="P110" s="55">
        <v>2073555</v>
      </c>
      <c r="Q110" s="55">
        <v>280671</v>
      </c>
      <c r="R110" s="55">
        <v>1823530</v>
      </c>
    </row>
    <row r="111" spans="1:18" ht="29.25" customHeight="1" x14ac:dyDescent="0.25">
      <c r="A111" s="52">
        <v>1402</v>
      </c>
      <c r="B111" s="52">
        <v>4</v>
      </c>
      <c r="C111" s="52" t="s">
        <v>528</v>
      </c>
      <c r="D111" s="52" t="s">
        <v>529</v>
      </c>
      <c r="E111" s="55">
        <v>2273815</v>
      </c>
      <c r="F111" s="55">
        <v>165</v>
      </c>
      <c r="G111" s="55">
        <v>102708</v>
      </c>
      <c r="H111" s="55">
        <v>14617</v>
      </c>
      <c r="I111" s="55">
        <v>13712</v>
      </c>
      <c r="J111" s="55">
        <v>602308</v>
      </c>
      <c r="K111" s="55">
        <v>62656</v>
      </c>
      <c r="L111" s="55">
        <v>96495</v>
      </c>
      <c r="M111" s="55">
        <v>16777</v>
      </c>
      <c r="N111" s="55">
        <v>134440</v>
      </c>
      <c r="O111" s="55">
        <v>84110</v>
      </c>
      <c r="P111" s="55">
        <v>326871</v>
      </c>
      <c r="Q111" s="55">
        <v>66061</v>
      </c>
      <c r="R111" s="55">
        <v>752894</v>
      </c>
    </row>
    <row r="112" spans="1:18" ht="29.25" customHeight="1" x14ac:dyDescent="0.25">
      <c r="A112" s="52">
        <v>1402</v>
      </c>
      <c r="B112" s="52">
        <v>4</v>
      </c>
      <c r="C112" s="52" t="s">
        <v>530</v>
      </c>
      <c r="D112" s="52" t="s">
        <v>531</v>
      </c>
      <c r="E112" s="55">
        <v>53298221</v>
      </c>
      <c r="F112" s="55">
        <v>806448</v>
      </c>
      <c r="G112" s="55">
        <v>378236</v>
      </c>
      <c r="H112" s="55">
        <v>5186266</v>
      </c>
      <c r="I112" s="55">
        <v>318436</v>
      </c>
      <c r="J112" s="55">
        <v>25725485</v>
      </c>
      <c r="K112" s="55">
        <v>1217971</v>
      </c>
      <c r="L112" s="55">
        <v>778918</v>
      </c>
      <c r="M112" s="55">
        <v>1558223</v>
      </c>
      <c r="N112" s="55">
        <v>651446</v>
      </c>
      <c r="O112" s="55">
        <v>231486</v>
      </c>
      <c r="P112" s="55">
        <v>458736</v>
      </c>
      <c r="Q112" s="55">
        <v>532874</v>
      </c>
      <c r="R112" s="55">
        <v>15453696</v>
      </c>
    </row>
    <row r="113" spans="1:18" ht="29.25" customHeight="1" x14ac:dyDescent="0.25">
      <c r="A113" s="52">
        <v>1402</v>
      </c>
      <c r="B113" s="52">
        <v>4</v>
      </c>
      <c r="C113" s="52" t="s">
        <v>532</v>
      </c>
      <c r="D113" s="52" t="s">
        <v>533</v>
      </c>
      <c r="E113" s="55">
        <v>16180295</v>
      </c>
      <c r="F113" s="55">
        <v>261328</v>
      </c>
      <c r="G113" s="55">
        <v>243391</v>
      </c>
      <c r="H113" s="55">
        <v>3942053</v>
      </c>
      <c r="I113" s="55">
        <v>238199</v>
      </c>
      <c r="J113" s="55">
        <v>6646592</v>
      </c>
      <c r="K113" s="55">
        <v>896986</v>
      </c>
      <c r="L113" s="55">
        <v>528078</v>
      </c>
      <c r="M113" s="55">
        <v>100996</v>
      </c>
      <c r="N113" s="55">
        <v>313707</v>
      </c>
      <c r="O113" s="55">
        <v>542199</v>
      </c>
      <c r="P113" s="55">
        <v>434019</v>
      </c>
      <c r="Q113" s="55">
        <v>416333</v>
      </c>
      <c r="R113" s="55">
        <v>1616415</v>
      </c>
    </row>
    <row r="114" spans="1:18" ht="29.25" customHeight="1" x14ac:dyDescent="0.25">
      <c r="A114" s="52">
        <v>1402</v>
      </c>
      <c r="B114" s="52">
        <v>4</v>
      </c>
      <c r="C114" s="52" t="s">
        <v>534</v>
      </c>
      <c r="D114" s="52" t="s">
        <v>535</v>
      </c>
      <c r="E114" s="55">
        <v>4250531</v>
      </c>
      <c r="F114" s="55">
        <v>30109</v>
      </c>
      <c r="G114" s="55">
        <v>176374</v>
      </c>
      <c r="H114" s="55">
        <v>377989</v>
      </c>
      <c r="I114" s="55">
        <v>63184</v>
      </c>
      <c r="J114" s="55">
        <v>1574045</v>
      </c>
      <c r="K114" s="55">
        <v>262172</v>
      </c>
      <c r="L114" s="55">
        <v>198024</v>
      </c>
      <c r="M114" s="55">
        <v>27968</v>
      </c>
      <c r="N114" s="55">
        <v>812303</v>
      </c>
      <c r="O114" s="55">
        <v>10890</v>
      </c>
      <c r="P114" s="55">
        <v>331479</v>
      </c>
      <c r="Q114" s="55">
        <v>12225</v>
      </c>
      <c r="R114" s="55">
        <v>373767</v>
      </c>
    </row>
    <row r="115" spans="1:18" ht="29.25" customHeight="1" x14ac:dyDescent="0.25">
      <c r="A115" s="52">
        <v>1402</v>
      </c>
      <c r="B115" s="52">
        <v>4</v>
      </c>
      <c r="C115" s="52" t="s">
        <v>536</v>
      </c>
      <c r="D115" s="52" t="s">
        <v>537</v>
      </c>
      <c r="E115" s="55">
        <v>13044312</v>
      </c>
      <c r="F115" s="55">
        <v>10948</v>
      </c>
      <c r="G115" s="55">
        <v>249627</v>
      </c>
      <c r="H115" s="55">
        <v>2733485</v>
      </c>
      <c r="I115" s="55">
        <v>79343</v>
      </c>
      <c r="J115" s="55">
        <v>6660150</v>
      </c>
      <c r="K115" s="55">
        <v>693656</v>
      </c>
      <c r="L115" s="55">
        <v>338722</v>
      </c>
      <c r="M115" s="55">
        <v>29431</v>
      </c>
      <c r="N115" s="55">
        <v>352369</v>
      </c>
      <c r="O115" s="55">
        <v>311616</v>
      </c>
      <c r="P115" s="55">
        <v>467752</v>
      </c>
      <c r="Q115" s="55">
        <v>104237</v>
      </c>
      <c r="R115" s="55">
        <v>1012976</v>
      </c>
    </row>
    <row r="116" spans="1:18" ht="29.25" customHeight="1" x14ac:dyDescent="0.25">
      <c r="A116" s="52">
        <v>1402</v>
      </c>
      <c r="B116" s="52">
        <v>2</v>
      </c>
      <c r="C116" s="52" t="s">
        <v>538</v>
      </c>
      <c r="D116" s="52" t="s">
        <v>539</v>
      </c>
      <c r="E116" s="55">
        <v>305982255</v>
      </c>
      <c r="F116" s="55">
        <v>6726844</v>
      </c>
      <c r="G116" s="55">
        <v>2746067</v>
      </c>
      <c r="H116" s="55">
        <v>41933180</v>
      </c>
      <c r="I116" s="55">
        <v>2455681</v>
      </c>
      <c r="J116" s="55">
        <v>106806939</v>
      </c>
      <c r="K116" s="55">
        <v>6985174</v>
      </c>
      <c r="L116" s="55">
        <v>9521255</v>
      </c>
      <c r="M116" s="55">
        <v>5913230</v>
      </c>
      <c r="N116" s="55">
        <v>21349106</v>
      </c>
      <c r="O116" s="55">
        <v>2883923</v>
      </c>
      <c r="P116" s="55">
        <v>17343948</v>
      </c>
      <c r="Q116" s="55">
        <v>3149088</v>
      </c>
      <c r="R116" s="55">
        <v>78167818</v>
      </c>
    </row>
    <row r="117" spans="1:18" ht="29.25" customHeight="1" x14ac:dyDescent="0.25">
      <c r="A117" s="52">
        <v>1402</v>
      </c>
      <c r="B117" s="52">
        <v>3</v>
      </c>
      <c r="C117" s="52" t="s">
        <v>540</v>
      </c>
      <c r="D117" s="52" t="s">
        <v>541</v>
      </c>
      <c r="E117" s="55">
        <v>204117417</v>
      </c>
      <c r="F117" s="55">
        <v>3673684</v>
      </c>
      <c r="G117" s="55">
        <v>1620309</v>
      </c>
      <c r="H117" s="55">
        <v>19731737</v>
      </c>
      <c r="I117" s="55">
        <v>2092234</v>
      </c>
      <c r="J117" s="55">
        <v>88372634</v>
      </c>
      <c r="K117" s="55">
        <v>5038497</v>
      </c>
      <c r="L117" s="55">
        <v>7396297</v>
      </c>
      <c r="M117" s="55">
        <v>4930724</v>
      </c>
      <c r="N117" s="55">
        <v>18850946</v>
      </c>
      <c r="O117" s="55">
        <v>1457766</v>
      </c>
      <c r="P117" s="55">
        <v>14256728</v>
      </c>
      <c r="Q117" s="55">
        <v>1186295</v>
      </c>
      <c r="R117" s="55">
        <v>35509566</v>
      </c>
    </row>
    <row r="118" spans="1:18" ht="29.25" customHeight="1" x14ac:dyDescent="0.25">
      <c r="A118" s="52">
        <v>1402</v>
      </c>
      <c r="B118" s="52">
        <v>4</v>
      </c>
      <c r="C118" s="52" t="s">
        <v>542</v>
      </c>
      <c r="D118" s="52" t="s">
        <v>541</v>
      </c>
      <c r="E118" s="55">
        <v>204117417</v>
      </c>
      <c r="F118" s="55">
        <v>3673684</v>
      </c>
      <c r="G118" s="55">
        <v>1620309</v>
      </c>
      <c r="H118" s="55">
        <v>19731737</v>
      </c>
      <c r="I118" s="55">
        <v>2092234</v>
      </c>
      <c r="J118" s="55">
        <v>88372634</v>
      </c>
      <c r="K118" s="55">
        <v>5038497</v>
      </c>
      <c r="L118" s="55">
        <v>7396297</v>
      </c>
      <c r="M118" s="55">
        <v>4930724</v>
      </c>
      <c r="N118" s="55">
        <v>18850946</v>
      </c>
      <c r="O118" s="55">
        <v>1457766</v>
      </c>
      <c r="P118" s="55">
        <v>14256728</v>
      </c>
      <c r="Q118" s="55">
        <v>1186295</v>
      </c>
      <c r="R118" s="55">
        <v>35509566</v>
      </c>
    </row>
    <row r="119" spans="1:18" ht="29.25" customHeight="1" x14ac:dyDescent="0.25">
      <c r="A119" s="52">
        <v>1402</v>
      </c>
      <c r="B119" s="52">
        <v>3</v>
      </c>
      <c r="C119" s="52" t="s">
        <v>543</v>
      </c>
      <c r="D119" s="52" t="s">
        <v>544</v>
      </c>
      <c r="E119" s="55">
        <v>93430754</v>
      </c>
      <c r="F119" s="55">
        <v>2670689</v>
      </c>
      <c r="G119" s="55">
        <v>957931</v>
      </c>
      <c r="H119" s="55">
        <v>21523305</v>
      </c>
      <c r="I119" s="55">
        <v>306127</v>
      </c>
      <c r="J119" s="55">
        <v>14702233</v>
      </c>
      <c r="K119" s="55">
        <v>1758338</v>
      </c>
      <c r="L119" s="55">
        <v>1213449</v>
      </c>
      <c r="M119" s="55">
        <v>798323</v>
      </c>
      <c r="N119" s="55">
        <v>2056762</v>
      </c>
      <c r="O119" s="55">
        <v>1340323</v>
      </c>
      <c r="P119" s="55">
        <v>2881719</v>
      </c>
      <c r="Q119" s="55">
        <v>1862441</v>
      </c>
      <c r="R119" s="55">
        <v>41359113</v>
      </c>
    </row>
    <row r="120" spans="1:18" ht="29.25" customHeight="1" x14ac:dyDescent="0.25">
      <c r="A120" s="52">
        <v>1402</v>
      </c>
      <c r="B120" s="52">
        <v>4</v>
      </c>
      <c r="C120" s="52" t="s">
        <v>545</v>
      </c>
      <c r="D120" s="52" t="s">
        <v>544</v>
      </c>
      <c r="E120" s="55">
        <v>93430754</v>
      </c>
      <c r="F120" s="55">
        <v>2670689</v>
      </c>
      <c r="G120" s="55">
        <v>957931</v>
      </c>
      <c r="H120" s="55">
        <v>21523305</v>
      </c>
      <c r="I120" s="55">
        <v>306127</v>
      </c>
      <c r="J120" s="55">
        <v>14702233</v>
      </c>
      <c r="K120" s="55">
        <v>1758338</v>
      </c>
      <c r="L120" s="55">
        <v>1213449</v>
      </c>
      <c r="M120" s="55">
        <v>798323</v>
      </c>
      <c r="N120" s="55">
        <v>2056762</v>
      </c>
      <c r="O120" s="55">
        <v>1340323</v>
      </c>
      <c r="P120" s="55">
        <v>2881719</v>
      </c>
      <c r="Q120" s="55">
        <v>1862441</v>
      </c>
      <c r="R120" s="55">
        <v>41359113</v>
      </c>
    </row>
    <row r="121" spans="1:18" ht="29.25" customHeight="1" x14ac:dyDescent="0.25">
      <c r="A121" s="52">
        <v>1402</v>
      </c>
      <c r="B121" s="52">
        <v>3</v>
      </c>
      <c r="C121" s="52" t="s">
        <v>546</v>
      </c>
      <c r="D121" s="52" t="s">
        <v>547</v>
      </c>
      <c r="E121" s="55">
        <v>8434084</v>
      </c>
      <c r="F121" s="55">
        <v>382471</v>
      </c>
      <c r="G121" s="55">
        <v>167828</v>
      </c>
      <c r="H121" s="55">
        <v>678138</v>
      </c>
      <c r="I121" s="55">
        <v>57320</v>
      </c>
      <c r="J121" s="55">
        <v>3732072</v>
      </c>
      <c r="K121" s="55">
        <v>188340</v>
      </c>
      <c r="L121" s="55">
        <v>911509</v>
      </c>
      <c r="M121" s="55">
        <v>184182</v>
      </c>
      <c r="N121" s="55">
        <v>441398</v>
      </c>
      <c r="O121" s="55">
        <v>85834</v>
      </c>
      <c r="P121" s="55">
        <v>205501</v>
      </c>
      <c r="Q121" s="55">
        <v>100353</v>
      </c>
      <c r="R121" s="55">
        <v>1299140</v>
      </c>
    </row>
    <row r="122" spans="1:18" ht="29.25" customHeight="1" x14ac:dyDescent="0.25">
      <c r="A122" s="52">
        <v>1402</v>
      </c>
      <c r="B122" s="52">
        <v>4</v>
      </c>
      <c r="C122" s="52" t="s">
        <v>548</v>
      </c>
      <c r="D122" s="52" t="s">
        <v>549</v>
      </c>
      <c r="E122" s="55">
        <v>7253689</v>
      </c>
      <c r="F122" s="55">
        <v>382471</v>
      </c>
      <c r="G122" s="55">
        <v>144412</v>
      </c>
      <c r="H122" s="55">
        <v>111286</v>
      </c>
      <c r="I122" s="55">
        <v>52353</v>
      </c>
      <c r="J122" s="55">
        <v>3434911</v>
      </c>
      <c r="K122" s="55">
        <v>157938</v>
      </c>
      <c r="L122" s="55">
        <v>894337</v>
      </c>
      <c r="M122" s="55">
        <v>139913</v>
      </c>
      <c r="N122" s="55">
        <v>426004</v>
      </c>
      <c r="O122" s="55">
        <v>78685</v>
      </c>
      <c r="P122" s="55">
        <v>197867</v>
      </c>
      <c r="Q122" s="55">
        <v>93970</v>
      </c>
      <c r="R122" s="55">
        <v>1139543</v>
      </c>
    </row>
    <row r="123" spans="1:18" ht="29.25" customHeight="1" x14ac:dyDescent="0.25">
      <c r="A123" s="52">
        <v>1402</v>
      </c>
      <c r="B123" s="52">
        <v>4</v>
      </c>
      <c r="C123" s="52" t="s">
        <v>550</v>
      </c>
      <c r="D123" s="52" t="s">
        <v>551</v>
      </c>
      <c r="E123" s="55">
        <v>1180395</v>
      </c>
      <c r="F123" s="55">
        <v>0</v>
      </c>
      <c r="G123" s="55">
        <v>23415</v>
      </c>
      <c r="H123" s="55">
        <v>566852</v>
      </c>
      <c r="I123" s="55">
        <v>4967</v>
      </c>
      <c r="J123" s="55">
        <v>297161</v>
      </c>
      <c r="K123" s="55">
        <v>30401</v>
      </c>
      <c r="L123" s="55">
        <v>17172</v>
      </c>
      <c r="M123" s="55">
        <v>44269</v>
      </c>
      <c r="N123" s="55">
        <v>15394</v>
      </c>
      <c r="O123" s="55">
        <v>7149</v>
      </c>
      <c r="P123" s="55">
        <v>7634</v>
      </c>
      <c r="Q123" s="55">
        <v>6383</v>
      </c>
      <c r="R123" s="55">
        <v>159597</v>
      </c>
    </row>
    <row r="124" spans="1:18" ht="29.25" customHeight="1" x14ac:dyDescent="0.25">
      <c r="A124" s="52">
        <v>1402</v>
      </c>
      <c r="B124" s="52">
        <v>2</v>
      </c>
      <c r="C124" s="52" t="s">
        <v>552</v>
      </c>
      <c r="D124" s="52" t="s">
        <v>553</v>
      </c>
      <c r="E124" s="55">
        <v>52362446</v>
      </c>
      <c r="F124" s="55">
        <v>414577</v>
      </c>
      <c r="G124" s="55">
        <v>3542116</v>
      </c>
      <c r="H124" s="55">
        <v>1803911</v>
      </c>
      <c r="I124" s="55">
        <v>944850</v>
      </c>
      <c r="J124" s="55">
        <v>18020371</v>
      </c>
      <c r="K124" s="55">
        <v>2838394</v>
      </c>
      <c r="L124" s="55">
        <v>1762467</v>
      </c>
      <c r="M124" s="55">
        <v>844020</v>
      </c>
      <c r="N124" s="55">
        <v>4049062</v>
      </c>
      <c r="O124" s="55">
        <v>1111663</v>
      </c>
      <c r="P124" s="55">
        <v>3446033</v>
      </c>
      <c r="Q124" s="55">
        <v>1272685</v>
      </c>
      <c r="R124" s="55">
        <v>12312298</v>
      </c>
    </row>
    <row r="125" spans="1:18" ht="29.25" customHeight="1" x14ac:dyDescent="0.25">
      <c r="A125" s="52">
        <v>1402</v>
      </c>
      <c r="B125" s="52">
        <v>3</v>
      </c>
      <c r="C125" s="52" t="s">
        <v>554</v>
      </c>
      <c r="D125" s="52" t="s">
        <v>555</v>
      </c>
      <c r="E125" s="55">
        <v>30797038</v>
      </c>
      <c r="F125" s="55">
        <v>187592</v>
      </c>
      <c r="G125" s="55">
        <v>1194834</v>
      </c>
      <c r="H125" s="55">
        <v>1475593</v>
      </c>
      <c r="I125" s="55">
        <v>397120</v>
      </c>
      <c r="J125" s="55">
        <v>12741748</v>
      </c>
      <c r="K125" s="55">
        <v>1040610</v>
      </c>
      <c r="L125" s="55">
        <v>742678</v>
      </c>
      <c r="M125" s="55">
        <v>392551</v>
      </c>
      <c r="N125" s="55">
        <v>2583592</v>
      </c>
      <c r="O125" s="55">
        <v>445172</v>
      </c>
      <c r="P125" s="55">
        <v>1430845</v>
      </c>
      <c r="Q125" s="55">
        <v>757191</v>
      </c>
      <c r="R125" s="55">
        <v>7407512</v>
      </c>
    </row>
    <row r="126" spans="1:18" ht="29.25" customHeight="1" x14ac:dyDescent="0.25">
      <c r="A126" s="52">
        <v>1402</v>
      </c>
      <c r="B126" s="52">
        <v>4</v>
      </c>
      <c r="C126" s="52" t="s">
        <v>556</v>
      </c>
      <c r="D126" s="52" t="s">
        <v>557</v>
      </c>
      <c r="E126" s="55">
        <v>21001874</v>
      </c>
      <c r="F126" s="55">
        <v>128315</v>
      </c>
      <c r="G126" s="55">
        <v>688050</v>
      </c>
      <c r="H126" s="55">
        <v>779172</v>
      </c>
      <c r="I126" s="55">
        <v>313023</v>
      </c>
      <c r="J126" s="55">
        <v>10593351</v>
      </c>
      <c r="K126" s="55">
        <v>782650</v>
      </c>
      <c r="L126" s="55">
        <v>503085</v>
      </c>
      <c r="M126" s="55">
        <v>278556</v>
      </c>
      <c r="N126" s="55">
        <v>1419335</v>
      </c>
      <c r="O126" s="55">
        <v>283093</v>
      </c>
      <c r="P126" s="55">
        <v>782827</v>
      </c>
      <c r="Q126" s="55">
        <v>525764</v>
      </c>
      <c r="R126" s="55">
        <v>3924653</v>
      </c>
    </row>
    <row r="127" spans="1:18" ht="29.25" customHeight="1" x14ac:dyDescent="0.25">
      <c r="A127" s="52">
        <v>1402</v>
      </c>
      <c r="B127" s="52">
        <v>4</v>
      </c>
      <c r="C127" s="52" t="s">
        <v>558</v>
      </c>
      <c r="D127" s="52" t="s">
        <v>559</v>
      </c>
      <c r="E127" s="55">
        <v>7815082</v>
      </c>
      <c r="F127" s="55">
        <v>12553</v>
      </c>
      <c r="G127" s="55">
        <v>479298</v>
      </c>
      <c r="H127" s="55">
        <v>669566</v>
      </c>
      <c r="I127" s="55">
        <v>76623</v>
      </c>
      <c r="J127" s="55">
        <v>1546871</v>
      </c>
      <c r="K127" s="55">
        <v>237258</v>
      </c>
      <c r="L127" s="55">
        <v>211047</v>
      </c>
      <c r="M127" s="55">
        <v>98307</v>
      </c>
      <c r="N127" s="55">
        <v>1104327</v>
      </c>
      <c r="O127" s="55">
        <v>131767</v>
      </c>
      <c r="P127" s="55">
        <v>645854</v>
      </c>
      <c r="Q127" s="55">
        <v>212464</v>
      </c>
      <c r="R127" s="55">
        <v>2389147</v>
      </c>
    </row>
    <row r="128" spans="1:18" ht="29.25" customHeight="1" x14ac:dyDescent="0.25">
      <c r="A128" s="52">
        <v>1402</v>
      </c>
      <c r="B128" s="52">
        <v>4</v>
      </c>
      <c r="C128" s="52" t="s">
        <v>560</v>
      </c>
      <c r="D128" s="52" t="s">
        <v>561</v>
      </c>
      <c r="E128" s="55">
        <v>1980082</v>
      </c>
      <c r="F128" s="55">
        <v>46724</v>
      </c>
      <c r="G128" s="55">
        <v>27487</v>
      </c>
      <c r="H128" s="55">
        <v>26855</v>
      </c>
      <c r="I128" s="55">
        <v>7474</v>
      </c>
      <c r="J128" s="55">
        <v>601526</v>
      </c>
      <c r="K128" s="55">
        <v>20702</v>
      </c>
      <c r="L128" s="55">
        <v>28546</v>
      </c>
      <c r="M128" s="55">
        <v>15688</v>
      </c>
      <c r="N128" s="55">
        <v>59930</v>
      </c>
      <c r="O128" s="55">
        <v>30312</v>
      </c>
      <c r="P128" s="55">
        <v>2164</v>
      </c>
      <c r="Q128" s="55">
        <v>18963</v>
      </c>
      <c r="R128" s="55">
        <v>1093712</v>
      </c>
    </row>
    <row r="129" spans="1:18" ht="29.25" customHeight="1" x14ac:dyDescent="0.25">
      <c r="A129" s="52">
        <v>1402</v>
      </c>
      <c r="B129" s="52">
        <v>3</v>
      </c>
      <c r="C129" s="52" t="s">
        <v>562</v>
      </c>
      <c r="D129" s="52" t="s">
        <v>563</v>
      </c>
      <c r="E129" s="55">
        <v>21565408</v>
      </c>
      <c r="F129" s="55">
        <v>226984</v>
      </c>
      <c r="G129" s="55">
        <v>2347282</v>
      </c>
      <c r="H129" s="55">
        <v>328317</v>
      </c>
      <c r="I129" s="55">
        <v>547730</v>
      </c>
      <c r="J129" s="55">
        <v>5278624</v>
      </c>
      <c r="K129" s="55">
        <v>1797784</v>
      </c>
      <c r="L129" s="55">
        <v>1019789</v>
      </c>
      <c r="M129" s="55">
        <v>451469</v>
      </c>
      <c r="N129" s="55">
        <v>1465470</v>
      </c>
      <c r="O129" s="55">
        <v>666491</v>
      </c>
      <c r="P129" s="55">
        <v>2015188</v>
      </c>
      <c r="Q129" s="55">
        <v>515494</v>
      </c>
      <c r="R129" s="55">
        <v>4904786</v>
      </c>
    </row>
    <row r="130" spans="1:18" ht="29.25" customHeight="1" x14ac:dyDescent="0.25">
      <c r="A130" s="52">
        <v>1402</v>
      </c>
      <c r="B130" s="52">
        <v>4</v>
      </c>
      <c r="C130" s="52" t="s">
        <v>564</v>
      </c>
      <c r="D130" s="52" t="s">
        <v>565</v>
      </c>
      <c r="E130" s="55">
        <v>779767</v>
      </c>
      <c r="F130" s="55">
        <v>0</v>
      </c>
      <c r="G130" s="55">
        <v>36150</v>
      </c>
      <c r="H130" s="55">
        <v>41649</v>
      </c>
      <c r="I130" s="55">
        <v>14404</v>
      </c>
      <c r="J130" s="55">
        <v>194974</v>
      </c>
      <c r="K130" s="55">
        <v>55853</v>
      </c>
      <c r="L130" s="55">
        <v>38500</v>
      </c>
      <c r="M130" s="55">
        <v>7391</v>
      </c>
      <c r="N130" s="55">
        <v>35309</v>
      </c>
      <c r="O130" s="55">
        <v>2918</v>
      </c>
      <c r="P130" s="55">
        <v>16028</v>
      </c>
      <c r="Q130" s="55">
        <v>8225</v>
      </c>
      <c r="R130" s="55">
        <v>328366</v>
      </c>
    </row>
    <row r="131" spans="1:18" ht="29.25" customHeight="1" x14ac:dyDescent="0.25">
      <c r="A131" s="52">
        <v>1402</v>
      </c>
      <c r="B131" s="52">
        <v>4</v>
      </c>
      <c r="C131" s="52" t="s">
        <v>566</v>
      </c>
      <c r="D131" s="52" t="s">
        <v>567</v>
      </c>
      <c r="E131" s="55">
        <v>5186409</v>
      </c>
      <c r="F131" s="55">
        <v>114062</v>
      </c>
      <c r="G131" s="55">
        <v>1291042</v>
      </c>
      <c r="H131" s="55">
        <v>120775</v>
      </c>
      <c r="I131" s="55">
        <v>329695</v>
      </c>
      <c r="J131" s="55">
        <v>1109750</v>
      </c>
      <c r="K131" s="55">
        <v>127489</v>
      </c>
      <c r="L131" s="55">
        <v>404565</v>
      </c>
      <c r="M131" s="55">
        <v>184426</v>
      </c>
      <c r="N131" s="55">
        <v>213853</v>
      </c>
      <c r="O131" s="55">
        <v>25341</v>
      </c>
      <c r="P131" s="55">
        <v>88175</v>
      </c>
      <c r="Q131" s="55">
        <v>113311</v>
      </c>
      <c r="R131" s="55">
        <v>1063926</v>
      </c>
    </row>
    <row r="132" spans="1:18" ht="29.25" customHeight="1" x14ac:dyDescent="0.25">
      <c r="A132" s="52">
        <v>1402</v>
      </c>
      <c r="B132" s="52">
        <v>4</v>
      </c>
      <c r="C132" s="52" t="s">
        <v>568</v>
      </c>
      <c r="D132" s="52" t="s">
        <v>569</v>
      </c>
      <c r="E132" s="55">
        <v>2486118</v>
      </c>
      <c r="F132" s="55">
        <v>38238</v>
      </c>
      <c r="G132" s="55">
        <v>150426</v>
      </c>
      <c r="H132" s="55">
        <v>1810</v>
      </c>
      <c r="I132" s="55">
        <v>47259</v>
      </c>
      <c r="J132" s="55">
        <v>433421</v>
      </c>
      <c r="K132" s="55">
        <v>69783</v>
      </c>
      <c r="L132" s="55">
        <v>74673</v>
      </c>
      <c r="M132" s="55">
        <v>26769</v>
      </c>
      <c r="N132" s="55">
        <v>126207</v>
      </c>
      <c r="O132" s="55">
        <v>28349</v>
      </c>
      <c r="P132" s="55">
        <v>450106</v>
      </c>
      <c r="Q132" s="55">
        <v>148443</v>
      </c>
      <c r="R132" s="55">
        <v>890633</v>
      </c>
    </row>
    <row r="133" spans="1:18" ht="29.25" customHeight="1" x14ac:dyDescent="0.25">
      <c r="A133" s="52">
        <v>1402</v>
      </c>
      <c r="B133" s="52">
        <v>4</v>
      </c>
      <c r="C133" s="52" t="s">
        <v>570</v>
      </c>
      <c r="D133" s="52" t="s">
        <v>571</v>
      </c>
      <c r="E133" s="55">
        <v>13113114</v>
      </c>
      <c r="F133" s="55">
        <v>74685</v>
      </c>
      <c r="G133" s="55">
        <v>869664</v>
      </c>
      <c r="H133" s="55">
        <v>164084</v>
      </c>
      <c r="I133" s="55">
        <v>156372</v>
      </c>
      <c r="J133" s="55">
        <v>3540480</v>
      </c>
      <c r="K133" s="55">
        <v>1544659</v>
      </c>
      <c r="L133" s="55">
        <v>502050</v>
      </c>
      <c r="M133" s="55">
        <v>232883</v>
      </c>
      <c r="N133" s="55">
        <v>1090100</v>
      </c>
      <c r="O133" s="55">
        <v>609883</v>
      </c>
      <c r="P133" s="55">
        <v>1460879</v>
      </c>
      <c r="Q133" s="55">
        <v>245516</v>
      </c>
      <c r="R133" s="55">
        <v>2621861</v>
      </c>
    </row>
    <row r="134" spans="1:18" ht="29.25" customHeight="1" x14ac:dyDescent="0.25">
      <c r="A134" s="52">
        <v>1402</v>
      </c>
      <c r="B134" s="52">
        <v>2</v>
      </c>
      <c r="C134" s="52" t="s">
        <v>572</v>
      </c>
      <c r="D134" s="52" t="s">
        <v>573</v>
      </c>
      <c r="E134" s="55">
        <v>19687446</v>
      </c>
      <c r="F134" s="55">
        <v>183295</v>
      </c>
      <c r="G134" s="55">
        <v>1266522</v>
      </c>
      <c r="H134" s="55">
        <v>78446</v>
      </c>
      <c r="I134" s="55">
        <v>302773</v>
      </c>
      <c r="J134" s="55">
        <v>2500725</v>
      </c>
      <c r="K134" s="55">
        <v>538043</v>
      </c>
      <c r="L134" s="55">
        <v>584710</v>
      </c>
      <c r="M134" s="55">
        <v>216154</v>
      </c>
      <c r="N134" s="55">
        <v>1074711</v>
      </c>
      <c r="O134" s="55">
        <v>1612896</v>
      </c>
      <c r="P134" s="55">
        <v>5025232</v>
      </c>
      <c r="Q134" s="55">
        <v>593290</v>
      </c>
      <c r="R134" s="55">
        <v>5710648</v>
      </c>
    </row>
    <row r="135" spans="1:18" ht="29.25" customHeight="1" x14ac:dyDescent="0.25">
      <c r="A135" s="52">
        <v>1402</v>
      </c>
      <c r="B135" s="52">
        <v>3</v>
      </c>
      <c r="C135" s="52" t="s">
        <v>574</v>
      </c>
      <c r="D135" s="52" t="s">
        <v>575</v>
      </c>
      <c r="E135" s="55">
        <v>1990889</v>
      </c>
      <c r="F135" s="55">
        <v>0</v>
      </c>
      <c r="G135" s="55">
        <v>97360</v>
      </c>
      <c r="H135" s="55">
        <v>3897</v>
      </c>
      <c r="I135" s="55">
        <v>14742</v>
      </c>
      <c r="J135" s="55">
        <v>364096</v>
      </c>
      <c r="K135" s="55">
        <v>32928</v>
      </c>
      <c r="L135" s="55">
        <v>51960</v>
      </c>
      <c r="M135" s="55">
        <v>34093</v>
      </c>
      <c r="N135" s="55">
        <v>93144</v>
      </c>
      <c r="O135" s="55">
        <v>1108529</v>
      </c>
      <c r="P135" s="55">
        <v>53836</v>
      </c>
      <c r="Q135" s="55">
        <v>38232</v>
      </c>
      <c r="R135" s="55">
        <v>98074</v>
      </c>
    </row>
    <row r="136" spans="1:18" ht="29.25" customHeight="1" x14ac:dyDescent="0.25">
      <c r="A136" s="52">
        <v>1402</v>
      </c>
      <c r="B136" s="52">
        <v>4</v>
      </c>
      <c r="C136" s="52" t="s">
        <v>576</v>
      </c>
      <c r="D136" s="52" t="s">
        <v>575</v>
      </c>
      <c r="E136" s="55">
        <v>1990889</v>
      </c>
      <c r="F136" s="55">
        <v>0</v>
      </c>
      <c r="G136" s="55">
        <v>97360</v>
      </c>
      <c r="H136" s="55">
        <v>3897</v>
      </c>
      <c r="I136" s="55">
        <v>14742</v>
      </c>
      <c r="J136" s="55">
        <v>364096</v>
      </c>
      <c r="K136" s="55">
        <v>32928</v>
      </c>
      <c r="L136" s="55">
        <v>51960</v>
      </c>
      <c r="M136" s="55">
        <v>34093</v>
      </c>
      <c r="N136" s="55">
        <v>93144</v>
      </c>
      <c r="O136" s="55">
        <v>1108529</v>
      </c>
      <c r="P136" s="55">
        <v>53836</v>
      </c>
      <c r="Q136" s="55">
        <v>38232</v>
      </c>
      <c r="R136" s="55">
        <v>98074</v>
      </c>
    </row>
    <row r="137" spans="1:18" ht="29.25" customHeight="1" x14ac:dyDescent="0.25">
      <c r="A137" s="52">
        <v>1402</v>
      </c>
      <c r="B137" s="52">
        <v>3</v>
      </c>
      <c r="C137" s="52" t="s">
        <v>577</v>
      </c>
      <c r="D137" s="52" t="s">
        <v>578</v>
      </c>
      <c r="E137" s="55">
        <v>3322842</v>
      </c>
      <c r="F137" s="55">
        <v>94638</v>
      </c>
      <c r="G137" s="55">
        <v>185954</v>
      </c>
      <c r="H137" s="55">
        <v>2940</v>
      </c>
      <c r="I137" s="55">
        <v>108915</v>
      </c>
      <c r="J137" s="55">
        <v>518531</v>
      </c>
      <c r="K137" s="55">
        <v>124929</v>
      </c>
      <c r="L137" s="55">
        <v>93268</v>
      </c>
      <c r="M137" s="55">
        <v>65710</v>
      </c>
      <c r="N137" s="55">
        <v>212620</v>
      </c>
      <c r="O137" s="55">
        <v>33438</v>
      </c>
      <c r="P137" s="55">
        <v>467730</v>
      </c>
      <c r="Q137" s="55">
        <v>74856</v>
      </c>
      <c r="R137" s="55">
        <v>1339313</v>
      </c>
    </row>
    <row r="138" spans="1:18" ht="29.25" customHeight="1" x14ac:dyDescent="0.25">
      <c r="A138" s="52">
        <v>1402</v>
      </c>
      <c r="B138" s="52">
        <v>4</v>
      </c>
      <c r="C138" s="52" t="s">
        <v>579</v>
      </c>
      <c r="D138" s="52" t="s">
        <v>578</v>
      </c>
      <c r="E138" s="55">
        <v>3322842</v>
      </c>
      <c r="F138" s="55">
        <v>94638</v>
      </c>
      <c r="G138" s="55">
        <v>185954</v>
      </c>
      <c r="H138" s="55">
        <v>2940</v>
      </c>
      <c r="I138" s="55">
        <v>108915</v>
      </c>
      <c r="J138" s="55">
        <v>518531</v>
      </c>
      <c r="K138" s="55">
        <v>124929</v>
      </c>
      <c r="L138" s="55">
        <v>93268</v>
      </c>
      <c r="M138" s="55">
        <v>65710</v>
      </c>
      <c r="N138" s="55">
        <v>212620</v>
      </c>
      <c r="O138" s="55">
        <v>33438</v>
      </c>
      <c r="P138" s="55">
        <v>467730</v>
      </c>
      <c r="Q138" s="55">
        <v>74856</v>
      </c>
      <c r="R138" s="55">
        <v>1339313</v>
      </c>
    </row>
    <row r="139" spans="1:18" ht="29.25" customHeight="1" x14ac:dyDescent="0.25">
      <c r="A139" s="52">
        <v>1402</v>
      </c>
      <c r="B139" s="52">
        <v>3</v>
      </c>
      <c r="C139" s="52" t="s">
        <v>580</v>
      </c>
      <c r="D139" s="52" t="s">
        <v>581</v>
      </c>
      <c r="E139" s="55">
        <v>2743955</v>
      </c>
      <c r="F139" s="55">
        <v>3345</v>
      </c>
      <c r="G139" s="55">
        <v>144687</v>
      </c>
      <c r="H139" s="55">
        <v>1500</v>
      </c>
      <c r="I139" s="55">
        <v>65721</v>
      </c>
      <c r="J139" s="55">
        <v>166620</v>
      </c>
      <c r="K139" s="55">
        <v>53217</v>
      </c>
      <c r="L139" s="55">
        <v>95039</v>
      </c>
      <c r="M139" s="55">
        <v>51835</v>
      </c>
      <c r="N139" s="55">
        <v>161413</v>
      </c>
      <c r="O139" s="55">
        <v>104476</v>
      </c>
      <c r="P139" s="55">
        <v>264780</v>
      </c>
      <c r="Q139" s="55">
        <v>88677</v>
      </c>
      <c r="R139" s="55">
        <v>1542644</v>
      </c>
    </row>
    <row r="140" spans="1:18" ht="29.25" customHeight="1" x14ac:dyDescent="0.25">
      <c r="A140" s="52">
        <v>1402</v>
      </c>
      <c r="B140" s="52">
        <v>4</v>
      </c>
      <c r="C140" s="52" t="s">
        <v>582</v>
      </c>
      <c r="D140" s="52" t="s">
        <v>581</v>
      </c>
      <c r="E140" s="55">
        <v>2743955</v>
      </c>
      <c r="F140" s="55">
        <v>3345</v>
      </c>
      <c r="G140" s="55">
        <v>144687</v>
      </c>
      <c r="H140" s="55">
        <v>1500</v>
      </c>
      <c r="I140" s="55">
        <v>65721</v>
      </c>
      <c r="J140" s="55">
        <v>166620</v>
      </c>
      <c r="K140" s="55">
        <v>53217</v>
      </c>
      <c r="L140" s="55">
        <v>95039</v>
      </c>
      <c r="M140" s="55">
        <v>51835</v>
      </c>
      <c r="N140" s="55">
        <v>161413</v>
      </c>
      <c r="O140" s="55">
        <v>104476</v>
      </c>
      <c r="P140" s="55">
        <v>264780</v>
      </c>
      <c r="Q140" s="55">
        <v>88677</v>
      </c>
      <c r="R140" s="55">
        <v>1542644</v>
      </c>
    </row>
    <row r="141" spans="1:18" ht="29.25" customHeight="1" x14ac:dyDescent="0.25">
      <c r="A141" s="52">
        <v>1402</v>
      </c>
      <c r="B141" s="52">
        <v>3</v>
      </c>
      <c r="C141" s="52" t="s">
        <v>583</v>
      </c>
      <c r="D141" s="52" t="s">
        <v>584</v>
      </c>
      <c r="E141" s="55">
        <v>6612397</v>
      </c>
      <c r="F141" s="55">
        <v>57056</v>
      </c>
      <c r="G141" s="55">
        <v>374294</v>
      </c>
      <c r="H141" s="55">
        <v>27975</v>
      </c>
      <c r="I141" s="55">
        <v>33298</v>
      </c>
      <c r="J141" s="55">
        <v>545992</v>
      </c>
      <c r="K141" s="55">
        <v>42086</v>
      </c>
      <c r="L141" s="55">
        <v>136199</v>
      </c>
      <c r="M141" s="55">
        <v>27827</v>
      </c>
      <c r="N141" s="55">
        <v>46963</v>
      </c>
      <c r="O141" s="55">
        <v>63540</v>
      </c>
      <c r="P141" s="55">
        <v>3738489</v>
      </c>
      <c r="Q141" s="55">
        <v>165415</v>
      </c>
      <c r="R141" s="55">
        <v>1353263</v>
      </c>
    </row>
    <row r="142" spans="1:18" ht="29.25" customHeight="1" x14ac:dyDescent="0.25">
      <c r="A142" s="52">
        <v>1402</v>
      </c>
      <c r="B142" s="52">
        <v>4</v>
      </c>
      <c r="C142" s="52" t="s">
        <v>585</v>
      </c>
      <c r="D142" s="52" t="s">
        <v>584</v>
      </c>
      <c r="E142" s="55">
        <v>6612397</v>
      </c>
      <c r="F142" s="55">
        <v>57056</v>
      </c>
      <c r="G142" s="55">
        <v>374294</v>
      </c>
      <c r="H142" s="55">
        <v>27975</v>
      </c>
      <c r="I142" s="55">
        <v>33298</v>
      </c>
      <c r="J142" s="55">
        <v>545992</v>
      </c>
      <c r="K142" s="55">
        <v>42086</v>
      </c>
      <c r="L142" s="55">
        <v>136199</v>
      </c>
      <c r="M142" s="55">
        <v>27827</v>
      </c>
      <c r="N142" s="55">
        <v>46963</v>
      </c>
      <c r="O142" s="55">
        <v>63540</v>
      </c>
      <c r="P142" s="55">
        <v>3738489</v>
      </c>
      <c r="Q142" s="55">
        <v>165415</v>
      </c>
      <c r="R142" s="55">
        <v>1353263</v>
      </c>
    </row>
    <row r="143" spans="1:18" ht="29.25" customHeight="1" x14ac:dyDescent="0.25">
      <c r="A143" s="52">
        <v>1402</v>
      </c>
      <c r="B143" s="52">
        <v>3</v>
      </c>
      <c r="C143" s="52" t="s">
        <v>586</v>
      </c>
      <c r="D143" s="52" t="s">
        <v>587</v>
      </c>
      <c r="E143" s="55">
        <v>4042227</v>
      </c>
      <c r="F143" s="55">
        <v>11487</v>
      </c>
      <c r="G143" s="55">
        <v>405692</v>
      </c>
      <c r="H143" s="55">
        <v>42135</v>
      </c>
      <c r="I143" s="55">
        <v>56101</v>
      </c>
      <c r="J143" s="55">
        <v>773252</v>
      </c>
      <c r="K143" s="55">
        <v>256068</v>
      </c>
      <c r="L143" s="55">
        <v>175099</v>
      </c>
      <c r="M143" s="55">
        <v>33173</v>
      </c>
      <c r="N143" s="55">
        <v>493788</v>
      </c>
      <c r="O143" s="55">
        <v>241659</v>
      </c>
      <c r="P143" s="55">
        <v>354827</v>
      </c>
      <c r="Q143" s="55">
        <v>165278</v>
      </c>
      <c r="R143" s="55">
        <v>1033667</v>
      </c>
    </row>
    <row r="144" spans="1:18" ht="29.25" customHeight="1" x14ac:dyDescent="0.25">
      <c r="A144" s="52">
        <v>1402</v>
      </c>
      <c r="B144" s="52">
        <v>4</v>
      </c>
      <c r="C144" s="52" t="s">
        <v>588</v>
      </c>
      <c r="D144" s="52" t="s">
        <v>589</v>
      </c>
      <c r="E144" s="55">
        <v>4008229</v>
      </c>
      <c r="F144" s="55">
        <v>9334</v>
      </c>
      <c r="G144" s="55">
        <v>403287</v>
      </c>
      <c r="H144" s="55">
        <v>42135</v>
      </c>
      <c r="I144" s="55">
        <v>55391</v>
      </c>
      <c r="J144" s="55">
        <v>770761</v>
      </c>
      <c r="K144" s="55">
        <v>253657</v>
      </c>
      <c r="L144" s="55">
        <v>172598</v>
      </c>
      <c r="M144" s="55">
        <v>32691</v>
      </c>
      <c r="N144" s="55">
        <v>491663</v>
      </c>
      <c r="O144" s="55">
        <v>240004</v>
      </c>
      <c r="P144" s="55">
        <v>349167</v>
      </c>
      <c r="Q144" s="55">
        <v>164597</v>
      </c>
      <c r="R144" s="55">
        <v>1022943</v>
      </c>
    </row>
    <row r="145" spans="1:18" ht="29.25" customHeight="1" x14ac:dyDescent="0.25">
      <c r="A145" s="52">
        <v>1402</v>
      </c>
      <c r="B145" s="52">
        <v>4</v>
      </c>
      <c r="C145" s="52" t="s">
        <v>590</v>
      </c>
      <c r="D145" s="52" t="s">
        <v>591</v>
      </c>
      <c r="E145" s="55">
        <v>33998</v>
      </c>
      <c r="F145" s="55">
        <v>2153</v>
      </c>
      <c r="G145" s="55">
        <v>2405</v>
      </c>
      <c r="H145" s="55">
        <v>0</v>
      </c>
      <c r="I145" s="55">
        <v>710</v>
      </c>
      <c r="J145" s="55">
        <v>2490</v>
      </c>
      <c r="K145" s="55">
        <v>2411</v>
      </c>
      <c r="L145" s="55">
        <v>2502</v>
      </c>
      <c r="M145" s="55">
        <v>482</v>
      </c>
      <c r="N145" s="55">
        <v>2126</v>
      </c>
      <c r="O145" s="55">
        <v>1654</v>
      </c>
      <c r="P145" s="55">
        <v>5660</v>
      </c>
      <c r="Q145" s="55">
        <v>681</v>
      </c>
      <c r="R145" s="55">
        <v>10724</v>
      </c>
    </row>
    <row r="146" spans="1:18" ht="29.25" customHeight="1" x14ac:dyDescent="0.25">
      <c r="A146" s="52">
        <v>1402</v>
      </c>
      <c r="B146" s="52">
        <v>3</v>
      </c>
      <c r="C146" s="52" t="s">
        <v>592</v>
      </c>
      <c r="D146" s="52" t="s">
        <v>593</v>
      </c>
      <c r="E146" s="55">
        <v>670444</v>
      </c>
      <c r="F146" s="55">
        <v>4505</v>
      </c>
      <c r="G146" s="55">
        <v>30921</v>
      </c>
      <c r="H146" s="55">
        <v>0</v>
      </c>
      <c r="I146" s="55">
        <v>15886</v>
      </c>
      <c r="J146" s="55">
        <v>63116</v>
      </c>
      <c r="K146" s="55">
        <v>21544</v>
      </c>
      <c r="L146" s="55">
        <v>19964</v>
      </c>
      <c r="M146" s="55">
        <v>1086</v>
      </c>
      <c r="N146" s="55">
        <v>37650</v>
      </c>
      <c r="O146" s="55">
        <v>38649</v>
      </c>
      <c r="P146" s="55">
        <v>134866</v>
      </c>
      <c r="Q146" s="55">
        <v>28179</v>
      </c>
      <c r="R146" s="55">
        <v>274076</v>
      </c>
    </row>
    <row r="147" spans="1:18" ht="29.25" customHeight="1" x14ac:dyDescent="0.25">
      <c r="A147" s="52">
        <v>1402</v>
      </c>
      <c r="B147" s="52">
        <v>4</v>
      </c>
      <c r="C147" s="52" t="s">
        <v>594</v>
      </c>
      <c r="D147" s="52" t="s">
        <v>593</v>
      </c>
      <c r="E147" s="55">
        <v>670444</v>
      </c>
      <c r="F147" s="55">
        <v>4505</v>
      </c>
      <c r="G147" s="55">
        <v>30921</v>
      </c>
      <c r="H147" s="55">
        <v>0</v>
      </c>
      <c r="I147" s="55">
        <v>15886</v>
      </c>
      <c r="J147" s="55">
        <v>63116</v>
      </c>
      <c r="K147" s="55">
        <v>21544</v>
      </c>
      <c r="L147" s="55">
        <v>19964</v>
      </c>
      <c r="M147" s="55">
        <v>1086</v>
      </c>
      <c r="N147" s="55">
        <v>37650</v>
      </c>
      <c r="O147" s="55">
        <v>38649</v>
      </c>
      <c r="P147" s="55">
        <v>134866</v>
      </c>
      <c r="Q147" s="55">
        <v>28179</v>
      </c>
      <c r="R147" s="55">
        <v>274076</v>
      </c>
    </row>
    <row r="148" spans="1:18" ht="29.25" customHeight="1" x14ac:dyDescent="0.25">
      <c r="A148" s="52">
        <v>1402</v>
      </c>
      <c r="B148" s="52">
        <v>3</v>
      </c>
      <c r="C148" s="52" t="s">
        <v>595</v>
      </c>
      <c r="D148" s="52" t="s">
        <v>596</v>
      </c>
      <c r="E148" s="55">
        <v>169111</v>
      </c>
      <c r="F148" s="55">
        <v>0</v>
      </c>
      <c r="G148" s="55">
        <v>26379</v>
      </c>
      <c r="H148" s="55">
        <v>0</v>
      </c>
      <c r="I148" s="55">
        <v>3952</v>
      </c>
      <c r="J148" s="55">
        <v>17942</v>
      </c>
      <c r="K148" s="55">
        <v>5176</v>
      </c>
      <c r="L148" s="55">
        <v>10231</v>
      </c>
      <c r="M148" s="55">
        <v>2374</v>
      </c>
      <c r="N148" s="55">
        <v>17780</v>
      </c>
      <c r="O148" s="55">
        <v>20624</v>
      </c>
      <c r="P148" s="55">
        <v>6966</v>
      </c>
      <c r="Q148" s="55">
        <v>28343</v>
      </c>
      <c r="R148" s="55">
        <v>29342</v>
      </c>
    </row>
    <row r="149" spans="1:18" ht="29.25" customHeight="1" x14ac:dyDescent="0.25">
      <c r="A149" s="52">
        <v>1402</v>
      </c>
      <c r="B149" s="52">
        <v>4</v>
      </c>
      <c r="C149" s="52" t="s">
        <v>597</v>
      </c>
      <c r="D149" s="52" t="s">
        <v>596</v>
      </c>
      <c r="E149" s="55">
        <v>169111</v>
      </c>
      <c r="F149" s="55">
        <v>0</v>
      </c>
      <c r="G149" s="55">
        <v>26379</v>
      </c>
      <c r="H149" s="55">
        <v>0</v>
      </c>
      <c r="I149" s="55">
        <v>3952</v>
      </c>
      <c r="J149" s="55">
        <v>17942</v>
      </c>
      <c r="K149" s="55">
        <v>5176</v>
      </c>
      <c r="L149" s="55">
        <v>10231</v>
      </c>
      <c r="M149" s="55">
        <v>2374</v>
      </c>
      <c r="N149" s="55">
        <v>17780</v>
      </c>
      <c r="O149" s="55">
        <v>20624</v>
      </c>
      <c r="P149" s="55">
        <v>6966</v>
      </c>
      <c r="Q149" s="55">
        <v>28343</v>
      </c>
      <c r="R149" s="55">
        <v>29342</v>
      </c>
    </row>
    <row r="150" spans="1:18" ht="29.25" customHeight="1" x14ac:dyDescent="0.25">
      <c r="A150" s="52">
        <v>1402</v>
      </c>
      <c r="B150" s="52">
        <v>3</v>
      </c>
      <c r="C150" s="52" t="s">
        <v>598</v>
      </c>
      <c r="D150" s="52" t="s">
        <v>599</v>
      </c>
      <c r="E150" s="55">
        <v>135582</v>
      </c>
      <c r="F150" s="55">
        <v>12263</v>
      </c>
      <c r="G150" s="55">
        <v>1235</v>
      </c>
      <c r="H150" s="55">
        <v>0</v>
      </c>
      <c r="I150" s="55">
        <v>4157</v>
      </c>
      <c r="J150" s="55">
        <v>51176</v>
      </c>
      <c r="K150" s="55">
        <v>2095</v>
      </c>
      <c r="L150" s="55">
        <v>2951</v>
      </c>
      <c r="M150" s="55">
        <v>55</v>
      </c>
      <c r="N150" s="55">
        <v>11353</v>
      </c>
      <c r="O150" s="55">
        <v>1980</v>
      </c>
      <c r="P150" s="55">
        <v>3738</v>
      </c>
      <c r="Q150" s="55">
        <v>4310</v>
      </c>
      <c r="R150" s="55">
        <v>40270</v>
      </c>
    </row>
    <row r="151" spans="1:18" ht="29.25" customHeight="1" x14ac:dyDescent="0.25">
      <c r="A151" s="52">
        <v>1402</v>
      </c>
      <c r="B151" s="52">
        <v>4</v>
      </c>
      <c r="C151" s="52" t="s">
        <v>600</v>
      </c>
      <c r="D151" s="52" t="s">
        <v>599</v>
      </c>
      <c r="E151" s="55">
        <v>135582</v>
      </c>
      <c r="F151" s="55">
        <v>12263</v>
      </c>
      <c r="G151" s="55">
        <v>1235</v>
      </c>
      <c r="H151" s="55">
        <v>0</v>
      </c>
      <c r="I151" s="55">
        <v>4157</v>
      </c>
      <c r="J151" s="55">
        <v>51176</v>
      </c>
      <c r="K151" s="55">
        <v>2095</v>
      </c>
      <c r="L151" s="55">
        <v>2951</v>
      </c>
      <c r="M151" s="55">
        <v>55</v>
      </c>
      <c r="N151" s="55">
        <v>11353</v>
      </c>
      <c r="O151" s="55">
        <v>1980</v>
      </c>
      <c r="P151" s="55">
        <v>3738</v>
      </c>
      <c r="Q151" s="55">
        <v>4310</v>
      </c>
      <c r="R151" s="55">
        <v>40270</v>
      </c>
    </row>
    <row r="152" spans="1:18" ht="29.25" customHeight="1" x14ac:dyDescent="0.25">
      <c r="A152" s="52">
        <v>1402</v>
      </c>
      <c r="B152" s="52">
        <v>2</v>
      </c>
      <c r="C152" s="52" t="s">
        <v>601</v>
      </c>
      <c r="D152" s="52" t="s">
        <v>602</v>
      </c>
      <c r="E152" s="55">
        <v>91952158</v>
      </c>
      <c r="F152" s="55">
        <v>8875805</v>
      </c>
      <c r="G152" s="55">
        <v>3498493</v>
      </c>
      <c r="H152" s="55">
        <v>485402</v>
      </c>
      <c r="I152" s="55">
        <v>835622</v>
      </c>
      <c r="J152" s="55">
        <v>12469432</v>
      </c>
      <c r="K152" s="55">
        <v>2445679</v>
      </c>
      <c r="L152" s="55">
        <v>3823213</v>
      </c>
      <c r="M152" s="55">
        <v>904493</v>
      </c>
      <c r="N152" s="55">
        <v>5379174</v>
      </c>
      <c r="O152" s="55">
        <v>2164143</v>
      </c>
      <c r="P152" s="55">
        <v>15855277</v>
      </c>
      <c r="Q152" s="55">
        <v>2632790</v>
      </c>
      <c r="R152" s="55">
        <v>32582638</v>
      </c>
    </row>
    <row r="153" spans="1:18" ht="29.25" customHeight="1" x14ac:dyDescent="0.25">
      <c r="A153" s="52">
        <v>1402</v>
      </c>
      <c r="B153" s="52">
        <v>3</v>
      </c>
      <c r="C153" s="52" t="s">
        <v>603</v>
      </c>
      <c r="D153" s="52" t="s">
        <v>604</v>
      </c>
      <c r="E153" s="55">
        <v>16306533</v>
      </c>
      <c r="F153" s="55">
        <v>341881</v>
      </c>
      <c r="G153" s="55">
        <v>490510</v>
      </c>
      <c r="H153" s="55">
        <v>236320</v>
      </c>
      <c r="I153" s="55">
        <v>164552</v>
      </c>
      <c r="J153" s="55">
        <v>3692839</v>
      </c>
      <c r="K153" s="55">
        <v>844460</v>
      </c>
      <c r="L153" s="55">
        <v>483569</v>
      </c>
      <c r="M153" s="55">
        <v>310159</v>
      </c>
      <c r="N153" s="55">
        <v>1383684</v>
      </c>
      <c r="O153" s="55">
        <v>686148</v>
      </c>
      <c r="P153" s="55">
        <v>1018308</v>
      </c>
      <c r="Q153" s="55">
        <v>644677</v>
      </c>
      <c r="R153" s="55">
        <v>6009426</v>
      </c>
    </row>
    <row r="154" spans="1:18" ht="29.25" customHeight="1" x14ac:dyDescent="0.25">
      <c r="A154" s="52">
        <v>1402</v>
      </c>
      <c r="B154" s="52">
        <v>4</v>
      </c>
      <c r="C154" s="52" t="s">
        <v>605</v>
      </c>
      <c r="D154" s="52" t="s">
        <v>604</v>
      </c>
      <c r="E154" s="55">
        <v>16306533</v>
      </c>
      <c r="F154" s="55">
        <v>341881</v>
      </c>
      <c r="G154" s="55">
        <v>490510</v>
      </c>
      <c r="H154" s="55">
        <v>236320</v>
      </c>
      <c r="I154" s="55">
        <v>164552</v>
      </c>
      <c r="J154" s="55">
        <v>3692839</v>
      </c>
      <c r="K154" s="55">
        <v>844460</v>
      </c>
      <c r="L154" s="55">
        <v>483569</v>
      </c>
      <c r="M154" s="55">
        <v>310159</v>
      </c>
      <c r="N154" s="55">
        <v>1383684</v>
      </c>
      <c r="O154" s="55">
        <v>686148</v>
      </c>
      <c r="P154" s="55">
        <v>1018308</v>
      </c>
      <c r="Q154" s="55">
        <v>644677</v>
      </c>
      <c r="R154" s="55">
        <v>6009426</v>
      </c>
    </row>
    <row r="155" spans="1:18" ht="29.25" customHeight="1" x14ac:dyDescent="0.25">
      <c r="A155" s="52">
        <v>1402</v>
      </c>
      <c r="B155" s="52">
        <v>3</v>
      </c>
      <c r="C155" s="52" t="s">
        <v>606</v>
      </c>
      <c r="D155" s="52" t="s">
        <v>607</v>
      </c>
      <c r="E155" s="55">
        <v>11912697</v>
      </c>
      <c r="F155" s="55">
        <v>3466650</v>
      </c>
      <c r="G155" s="55">
        <v>1149037</v>
      </c>
      <c r="H155" s="55">
        <v>116289</v>
      </c>
      <c r="I155" s="55">
        <v>166257</v>
      </c>
      <c r="J155" s="55">
        <v>1237488</v>
      </c>
      <c r="K155" s="55">
        <v>215170</v>
      </c>
      <c r="L155" s="55">
        <v>995109</v>
      </c>
      <c r="M155" s="55">
        <v>65387</v>
      </c>
      <c r="N155" s="55">
        <v>146982</v>
      </c>
      <c r="O155" s="55">
        <v>275691</v>
      </c>
      <c r="P155" s="55">
        <v>2788575</v>
      </c>
      <c r="Q155" s="55">
        <v>434890</v>
      </c>
      <c r="R155" s="55">
        <v>855173</v>
      </c>
    </row>
    <row r="156" spans="1:18" ht="29.25" customHeight="1" x14ac:dyDescent="0.25">
      <c r="A156" s="52">
        <v>1402</v>
      </c>
      <c r="B156" s="52">
        <v>4</v>
      </c>
      <c r="C156" s="52" t="s">
        <v>608</v>
      </c>
      <c r="D156" s="52" t="s">
        <v>607</v>
      </c>
      <c r="E156" s="55">
        <v>11912697</v>
      </c>
      <c r="F156" s="55">
        <v>3466650</v>
      </c>
      <c r="G156" s="55">
        <v>1149037</v>
      </c>
      <c r="H156" s="55">
        <v>116289</v>
      </c>
      <c r="I156" s="55">
        <v>166257</v>
      </c>
      <c r="J156" s="55">
        <v>1237488</v>
      </c>
      <c r="K156" s="55">
        <v>215170</v>
      </c>
      <c r="L156" s="55">
        <v>995109</v>
      </c>
      <c r="M156" s="55">
        <v>65387</v>
      </c>
      <c r="N156" s="55">
        <v>146982</v>
      </c>
      <c r="O156" s="55">
        <v>275691</v>
      </c>
      <c r="P156" s="55">
        <v>2788575</v>
      </c>
      <c r="Q156" s="55">
        <v>434890</v>
      </c>
      <c r="R156" s="55">
        <v>855173</v>
      </c>
    </row>
    <row r="157" spans="1:18" ht="29.25" customHeight="1" x14ac:dyDescent="0.25">
      <c r="A157" s="52">
        <v>1402</v>
      </c>
      <c r="B157" s="52">
        <v>3</v>
      </c>
      <c r="C157" s="52" t="s">
        <v>609</v>
      </c>
      <c r="D157" s="52" t="s">
        <v>610</v>
      </c>
      <c r="E157" s="55">
        <v>14171518</v>
      </c>
      <c r="F157" s="55">
        <v>2989004</v>
      </c>
      <c r="G157" s="55">
        <v>416450</v>
      </c>
      <c r="H157" s="55">
        <v>28499</v>
      </c>
      <c r="I157" s="55">
        <v>61637</v>
      </c>
      <c r="J157" s="55">
        <v>2207303</v>
      </c>
      <c r="K157" s="55">
        <v>377548</v>
      </c>
      <c r="L157" s="55">
        <v>424009</v>
      </c>
      <c r="M157" s="55">
        <v>109002</v>
      </c>
      <c r="N157" s="55">
        <v>1661920</v>
      </c>
      <c r="O157" s="55">
        <v>176577</v>
      </c>
      <c r="P157" s="55">
        <v>763877</v>
      </c>
      <c r="Q157" s="55">
        <v>399608</v>
      </c>
      <c r="R157" s="55">
        <v>4556083</v>
      </c>
    </row>
    <row r="158" spans="1:18" ht="29.25" customHeight="1" x14ac:dyDescent="0.25">
      <c r="A158" s="52">
        <v>1402</v>
      </c>
      <c r="B158" s="52">
        <v>4</v>
      </c>
      <c r="C158" s="52" t="s">
        <v>611</v>
      </c>
      <c r="D158" s="52" t="s">
        <v>612</v>
      </c>
      <c r="E158" s="55">
        <v>7686756</v>
      </c>
      <c r="F158" s="55">
        <v>2944558</v>
      </c>
      <c r="G158" s="55">
        <v>35400</v>
      </c>
      <c r="H158" s="55">
        <v>0</v>
      </c>
      <c r="I158" s="55">
        <v>3584</v>
      </c>
      <c r="J158" s="55">
        <v>369182</v>
      </c>
      <c r="K158" s="55">
        <v>97048</v>
      </c>
      <c r="L158" s="55">
        <v>186125</v>
      </c>
      <c r="M158" s="55">
        <v>4614</v>
      </c>
      <c r="N158" s="55">
        <v>521117</v>
      </c>
      <c r="O158" s="55">
        <v>105375</v>
      </c>
      <c r="P158" s="55">
        <v>219123</v>
      </c>
      <c r="Q158" s="55">
        <v>230683</v>
      </c>
      <c r="R158" s="55">
        <v>2969948</v>
      </c>
    </row>
    <row r="159" spans="1:18" ht="29.25" customHeight="1" x14ac:dyDescent="0.25">
      <c r="A159" s="52">
        <v>1402</v>
      </c>
      <c r="B159" s="52">
        <v>4</v>
      </c>
      <c r="C159" s="52" t="s">
        <v>613</v>
      </c>
      <c r="D159" s="52" t="s">
        <v>614</v>
      </c>
      <c r="E159" s="55">
        <v>6484763</v>
      </c>
      <c r="F159" s="55">
        <v>44446</v>
      </c>
      <c r="G159" s="55">
        <v>381050</v>
      </c>
      <c r="H159" s="55">
        <v>28499</v>
      </c>
      <c r="I159" s="55">
        <v>58053</v>
      </c>
      <c r="J159" s="55">
        <v>1838121</v>
      </c>
      <c r="K159" s="55">
        <v>280499</v>
      </c>
      <c r="L159" s="55">
        <v>237884</v>
      </c>
      <c r="M159" s="55">
        <v>104388</v>
      </c>
      <c r="N159" s="55">
        <v>1140804</v>
      </c>
      <c r="O159" s="55">
        <v>71202</v>
      </c>
      <c r="P159" s="55">
        <v>544754</v>
      </c>
      <c r="Q159" s="55">
        <v>168926</v>
      </c>
      <c r="R159" s="55">
        <v>1586136</v>
      </c>
    </row>
    <row r="160" spans="1:18" ht="29.25" customHeight="1" x14ac:dyDescent="0.25">
      <c r="A160" s="52">
        <v>1402</v>
      </c>
      <c r="B160" s="52">
        <v>3</v>
      </c>
      <c r="C160" s="52" t="s">
        <v>615</v>
      </c>
      <c r="D160" s="52" t="s">
        <v>616</v>
      </c>
      <c r="E160" s="55">
        <v>5926340</v>
      </c>
      <c r="F160" s="55">
        <v>14464</v>
      </c>
      <c r="G160" s="55">
        <v>378749</v>
      </c>
      <c r="H160" s="55">
        <v>25725</v>
      </c>
      <c r="I160" s="55">
        <v>90212</v>
      </c>
      <c r="J160" s="55">
        <v>1040306</v>
      </c>
      <c r="K160" s="55">
        <v>137923</v>
      </c>
      <c r="L160" s="55">
        <v>133029</v>
      </c>
      <c r="M160" s="55">
        <v>66965</v>
      </c>
      <c r="N160" s="55">
        <v>237875</v>
      </c>
      <c r="O160" s="55">
        <v>333777</v>
      </c>
      <c r="P160" s="55">
        <v>734431</v>
      </c>
      <c r="Q160" s="55">
        <v>209680</v>
      </c>
      <c r="R160" s="55">
        <v>2523205</v>
      </c>
    </row>
    <row r="161" spans="1:18" ht="29.25" customHeight="1" x14ac:dyDescent="0.25">
      <c r="A161" s="52">
        <v>1402</v>
      </c>
      <c r="B161" s="52">
        <v>4</v>
      </c>
      <c r="C161" s="52" t="s">
        <v>617</v>
      </c>
      <c r="D161" s="52" t="s">
        <v>616</v>
      </c>
      <c r="E161" s="55">
        <v>5926340</v>
      </c>
      <c r="F161" s="55">
        <v>14464</v>
      </c>
      <c r="G161" s="55">
        <v>378749</v>
      </c>
      <c r="H161" s="55">
        <v>25725</v>
      </c>
      <c r="I161" s="55">
        <v>90212</v>
      </c>
      <c r="J161" s="55">
        <v>1040306</v>
      </c>
      <c r="K161" s="55">
        <v>137923</v>
      </c>
      <c r="L161" s="55">
        <v>133029</v>
      </c>
      <c r="M161" s="55">
        <v>66965</v>
      </c>
      <c r="N161" s="55">
        <v>237875</v>
      </c>
      <c r="O161" s="55">
        <v>333777</v>
      </c>
      <c r="P161" s="55">
        <v>734431</v>
      </c>
      <c r="Q161" s="55">
        <v>209680</v>
      </c>
      <c r="R161" s="55">
        <v>2523205</v>
      </c>
    </row>
    <row r="162" spans="1:18" ht="29.25" customHeight="1" x14ac:dyDescent="0.25">
      <c r="A162" s="52">
        <v>1402</v>
      </c>
      <c r="B162" s="52">
        <v>3</v>
      </c>
      <c r="C162" s="52" t="s">
        <v>618</v>
      </c>
      <c r="D162" s="52" t="s">
        <v>619</v>
      </c>
      <c r="E162" s="55">
        <v>43227711</v>
      </c>
      <c r="F162" s="55">
        <v>2056531</v>
      </c>
      <c r="G162" s="55">
        <v>1040429</v>
      </c>
      <c r="H162" s="55">
        <v>78268</v>
      </c>
      <c r="I162" s="55">
        <v>344176</v>
      </c>
      <c r="J162" s="55">
        <v>4236335</v>
      </c>
      <c r="K162" s="55">
        <v>849257</v>
      </c>
      <c r="L162" s="55">
        <v>1765822</v>
      </c>
      <c r="M162" s="55">
        <v>350063</v>
      </c>
      <c r="N162" s="55">
        <v>1944023</v>
      </c>
      <c r="O162" s="55">
        <v>604381</v>
      </c>
      <c r="P162" s="55">
        <v>10499076</v>
      </c>
      <c r="Q162" s="55">
        <v>942009</v>
      </c>
      <c r="R162" s="55">
        <v>18517343</v>
      </c>
    </row>
    <row r="163" spans="1:18" ht="29.25" customHeight="1" x14ac:dyDescent="0.25">
      <c r="A163" s="52">
        <v>1402</v>
      </c>
      <c r="B163" s="52">
        <v>4</v>
      </c>
      <c r="C163" s="52" t="s">
        <v>620</v>
      </c>
      <c r="D163" s="52" t="s">
        <v>619</v>
      </c>
      <c r="E163" s="55">
        <v>43227711</v>
      </c>
      <c r="F163" s="55">
        <v>2056531</v>
      </c>
      <c r="G163" s="55">
        <v>1040429</v>
      </c>
      <c r="H163" s="55">
        <v>78268</v>
      </c>
      <c r="I163" s="55">
        <v>344176</v>
      </c>
      <c r="J163" s="55">
        <v>4236335</v>
      </c>
      <c r="K163" s="55">
        <v>849257</v>
      </c>
      <c r="L163" s="55">
        <v>1765822</v>
      </c>
      <c r="M163" s="55">
        <v>350063</v>
      </c>
      <c r="N163" s="55">
        <v>1944023</v>
      </c>
      <c r="O163" s="55">
        <v>604381</v>
      </c>
      <c r="P163" s="55">
        <v>10499076</v>
      </c>
      <c r="Q163" s="55">
        <v>942009</v>
      </c>
      <c r="R163" s="55">
        <v>18517343</v>
      </c>
    </row>
    <row r="164" spans="1:18" ht="29.25" customHeight="1" x14ac:dyDescent="0.25">
      <c r="A164" s="52">
        <v>1402</v>
      </c>
      <c r="B164" s="52">
        <v>3</v>
      </c>
      <c r="C164" s="52" t="s">
        <v>621</v>
      </c>
      <c r="D164" s="52" t="s">
        <v>622</v>
      </c>
      <c r="E164" s="55">
        <v>407358</v>
      </c>
      <c r="F164" s="55">
        <v>7274</v>
      </c>
      <c r="G164" s="55">
        <v>23319</v>
      </c>
      <c r="H164" s="55">
        <v>300</v>
      </c>
      <c r="I164" s="55">
        <v>8787</v>
      </c>
      <c r="J164" s="55">
        <v>55161</v>
      </c>
      <c r="K164" s="55">
        <v>21321</v>
      </c>
      <c r="L164" s="55">
        <v>21676</v>
      </c>
      <c r="M164" s="55">
        <v>2917</v>
      </c>
      <c r="N164" s="55">
        <v>4690</v>
      </c>
      <c r="O164" s="55">
        <v>87569</v>
      </c>
      <c r="P164" s="55">
        <v>51009</v>
      </c>
      <c r="Q164" s="55">
        <v>1926</v>
      </c>
      <c r="R164" s="55">
        <v>121409</v>
      </c>
    </row>
    <row r="165" spans="1:18" ht="29.25" customHeight="1" x14ac:dyDescent="0.25">
      <c r="A165" s="52">
        <v>1402</v>
      </c>
      <c r="B165" s="52">
        <v>4</v>
      </c>
      <c r="C165" s="52" t="s">
        <v>623</v>
      </c>
      <c r="D165" s="52" t="s">
        <v>622</v>
      </c>
      <c r="E165" s="55">
        <v>407358</v>
      </c>
      <c r="F165" s="55">
        <v>7274</v>
      </c>
      <c r="G165" s="55">
        <v>23319</v>
      </c>
      <c r="H165" s="55">
        <v>300</v>
      </c>
      <c r="I165" s="55">
        <v>8787</v>
      </c>
      <c r="J165" s="55">
        <v>55161</v>
      </c>
      <c r="K165" s="55">
        <v>21321</v>
      </c>
      <c r="L165" s="55">
        <v>21676</v>
      </c>
      <c r="M165" s="55">
        <v>2917</v>
      </c>
      <c r="N165" s="55">
        <v>4690</v>
      </c>
      <c r="O165" s="55">
        <v>87569</v>
      </c>
      <c r="P165" s="55">
        <v>51009</v>
      </c>
      <c r="Q165" s="55">
        <v>1926</v>
      </c>
      <c r="R165" s="55">
        <v>121409</v>
      </c>
    </row>
    <row r="166" spans="1:18" ht="29.25" customHeight="1" x14ac:dyDescent="0.25">
      <c r="A166" s="52">
        <v>1402</v>
      </c>
      <c r="B166" s="52">
        <v>2</v>
      </c>
      <c r="C166" s="52" t="s">
        <v>624</v>
      </c>
      <c r="D166" s="52" t="s">
        <v>625</v>
      </c>
      <c r="E166" s="55">
        <v>60033648</v>
      </c>
      <c r="F166" s="55">
        <v>4739476</v>
      </c>
      <c r="G166" s="55">
        <v>3019121</v>
      </c>
      <c r="H166" s="55">
        <v>730281</v>
      </c>
      <c r="I166" s="55">
        <v>692716</v>
      </c>
      <c r="J166" s="55">
        <v>12125780</v>
      </c>
      <c r="K166" s="55">
        <v>2623819</v>
      </c>
      <c r="L166" s="55">
        <v>1802993</v>
      </c>
      <c r="M166" s="55">
        <v>1078357</v>
      </c>
      <c r="N166" s="55">
        <v>5162833</v>
      </c>
      <c r="O166" s="55">
        <v>2856040</v>
      </c>
      <c r="P166" s="55">
        <v>4415768</v>
      </c>
      <c r="Q166" s="55">
        <v>2630143</v>
      </c>
      <c r="R166" s="55">
        <v>18156323</v>
      </c>
    </row>
    <row r="167" spans="1:18" ht="29.25" customHeight="1" x14ac:dyDescent="0.25">
      <c r="A167" s="52">
        <v>1402</v>
      </c>
      <c r="B167" s="52">
        <v>3</v>
      </c>
      <c r="C167" s="52" t="s">
        <v>626</v>
      </c>
      <c r="D167" s="52" t="s">
        <v>627</v>
      </c>
      <c r="E167" s="55">
        <v>42836430</v>
      </c>
      <c r="F167" s="55">
        <v>780702</v>
      </c>
      <c r="G167" s="55">
        <v>1974353</v>
      </c>
      <c r="H167" s="55">
        <v>198400</v>
      </c>
      <c r="I167" s="55">
        <v>472655</v>
      </c>
      <c r="J167" s="55">
        <v>8116668</v>
      </c>
      <c r="K167" s="55">
        <v>2179947</v>
      </c>
      <c r="L167" s="55">
        <v>1377279</v>
      </c>
      <c r="M167" s="55">
        <v>888227</v>
      </c>
      <c r="N167" s="55">
        <v>4161537</v>
      </c>
      <c r="O167" s="55">
        <v>2633483</v>
      </c>
      <c r="P167" s="55">
        <v>3316460</v>
      </c>
      <c r="Q167" s="55">
        <v>2105506</v>
      </c>
      <c r="R167" s="55">
        <v>14631213</v>
      </c>
    </row>
    <row r="168" spans="1:18" ht="29.25" customHeight="1" x14ac:dyDescent="0.25">
      <c r="A168" s="52">
        <v>1402</v>
      </c>
      <c r="B168" s="52">
        <v>4</v>
      </c>
      <c r="C168" s="52" t="s">
        <v>628</v>
      </c>
      <c r="D168" s="52" t="s">
        <v>629</v>
      </c>
      <c r="E168" s="55">
        <v>2659794</v>
      </c>
      <c r="F168" s="55">
        <v>0</v>
      </c>
      <c r="G168" s="55">
        <v>79225</v>
      </c>
      <c r="H168" s="55">
        <v>6257</v>
      </c>
      <c r="I168" s="55">
        <v>13642</v>
      </c>
      <c r="J168" s="55">
        <v>522529</v>
      </c>
      <c r="K168" s="55">
        <v>27316</v>
      </c>
      <c r="L168" s="55">
        <v>39503</v>
      </c>
      <c r="M168" s="55">
        <v>79033</v>
      </c>
      <c r="N168" s="55">
        <v>219210</v>
      </c>
      <c r="O168" s="55">
        <v>51947</v>
      </c>
      <c r="P168" s="55">
        <v>67760</v>
      </c>
      <c r="Q168" s="55">
        <v>229388</v>
      </c>
      <c r="R168" s="55">
        <v>1323984</v>
      </c>
    </row>
    <row r="169" spans="1:18" ht="29.25" customHeight="1" x14ac:dyDescent="0.25">
      <c r="A169" s="52">
        <v>1402</v>
      </c>
      <c r="B169" s="52">
        <v>4</v>
      </c>
      <c r="C169" s="52" t="s">
        <v>630</v>
      </c>
      <c r="D169" s="52" t="s">
        <v>631</v>
      </c>
      <c r="E169" s="55">
        <v>684005</v>
      </c>
      <c r="F169" s="55">
        <v>17540</v>
      </c>
      <c r="G169" s="55">
        <v>36447</v>
      </c>
      <c r="H169" s="55">
        <v>0</v>
      </c>
      <c r="I169" s="55">
        <v>17475</v>
      </c>
      <c r="J169" s="55">
        <v>101977</v>
      </c>
      <c r="K169" s="55">
        <v>22990</v>
      </c>
      <c r="L169" s="55">
        <v>38370</v>
      </c>
      <c r="M169" s="55">
        <v>14486</v>
      </c>
      <c r="N169" s="55">
        <v>124477</v>
      </c>
      <c r="O169" s="55">
        <v>1450</v>
      </c>
      <c r="P169" s="55">
        <v>92191</v>
      </c>
      <c r="Q169" s="55">
        <v>922</v>
      </c>
      <c r="R169" s="55">
        <v>215680</v>
      </c>
    </row>
    <row r="170" spans="1:18" ht="29.25" customHeight="1" x14ac:dyDescent="0.25">
      <c r="A170" s="52">
        <v>1402</v>
      </c>
      <c r="B170" s="52">
        <v>4</v>
      </c>
      <c r="C170" s="52" t="s">
        <v>632</v>
      </c>
      <c r="D170" s="52" t="s">
        <v>633</v>
      </c>
      <c r="E170" s="55">
        <v>10860941</v>
      </c>
      <c r="F170" s="55">
        <v>150589</v>
      </c>
      <c r="G170" s="55">
        <v>539300</v>
      </c>
      <c r="H170" s="55">
        <v>41094</v>
      </c>
      <c r="I170" s="55">
        <v>91712</v>
      </c>
      <c r="J170" s="55">
        <v>2162435</v>
      </c>
      <c r="K170" s="55">
        <v>540656</v>
      </c>
      <c r="L170" s="55">
        <v>321550</v>
      </c>
      <c r="M170" s="55">
        <v>217891</v>
      </c>
      <c r="N170" s="55">
        <v>1172093</v>
      </c>
      <c r="O170" s="55">
        <v>205753</v>
      </c>
      <c r="P170" s="55">
        <v>1363139</v>
      </c>
      <c r="Q170" s="55">
        <v>690731</v>
      </c>
      <c r="R170" s="55">
        <v>3363998</v>
      </c>
    </row>
    <row r="171" spans="1:18" ht="29.25" customHeight="1" x14ac:dyDescent="0.25">
      <c r="A171" s="52">
        <v>1402</v>
      </c>
      <c r="B171" s="52">
        <v>4</v>
      </c>
      <c r="C171" s="52" t="s">
        <v>634</v>
      </c>
      <c r="D171" s="52" t="s">
        <v>635</v>
      </c>
      <c r="E171" s="55">
        <v>2798516</v>
      </c>
      <c r="F171" s="55">
        <v>1860</v>
      </c>
      <c r="G171" s="55">
        <v>138297</v>
      </c>
      <c r="H171" s="55">
        <v>54847</v>
      </c>
      <c r="I171" s="55">
        <v>28985</v>
      </c>
      <c r="J171" s="55">
        <v>752854</v>
      </c>
      <c r="K171" s="55">
        <v>218340</v>
      </c>
      <c r="L171" s="55">
        <v>161551</v>
      </c>
      <c r="M171" s="55">
        <v>34817</v>
      </c>
      <c r="N171" s="55">
        <v>138548</v>
      </c>
      <c r="O171" s="55">
        <v>188644</v>
      </c>
      <c r="P171" s="55">
        <v>243774</v>
      </c>
      <c r="Q171" s="55">
        <v>91935</v>
      </c>
      <c r="R171" s="55">
        <v>744063</v>
      </c>
    </row>
    <row r="172" spans="1:18" ht="29.25" customHeight="1" x14ac:dyDescent="0.25">
      <c r="A172" s="52">
        <v>1402</v>
      </c>
      <c r="B172" s="52">
        <v>4</v>
      </c>
      <c r="C172" s="52" t="s">
        <v>636</v>
      </c>
      <c r="D172" s="52" t="s">
        <v>637</v>
      </c>
      <c r="E172" s="55">
        <v>1144825</v>
      </c>
      <c r="F172" s="55">
        <v>0</v>
      </c>
      <c r="G172" s="55">
        <v>8438</v>
      </c>
      <c r="H172" s="55">
        <v>0</v>
      </c>
      <c r="I172" s="55">
        <v>12366</v>
      </c>
      <c r="J172" s="55">
        <v>424329</v>
      </c>
      <c r="K172" s="55">
        <v>40412</v>
      </c>
      <c r="L172" s="55">
        <v>25205</v>
      </c>
      <c r="M172" s="55">
        <v>15009</v>
      </c>
      <c r="N172" s="55">
        <v>31954</v>
      </c>
      <c r="O172" s="55">
        <v>121367</v>
      </c>
      <c r="P172" s="55">
        <v>64260</v>
      </c>
      <c r="Q172" s="55">
        <v>16619</v>
      </c>
      <c r="R172" s="55">
        <v>384864</v>
      </c>
    </row>
    <row r="173" spans="1:18" ht="29.25" customHeight="1" x14ac:dyDescent="0.25">
      <c r="A173" s="52">
        <v>1402</v>
      </c>
      <c r="B173" s="52">
        <v>4</v>
      </c>
      <c r="C173" s="52" t="s">
        <v>638</v>
      </c>
      <c r="D173" s="52" t="s">
        <v>639</v>
      </c>
      <c r="E173" s="55">
        <v>2653153</v>
      </c>
      <c r="F173" s="55">
        <v>18359</v>
      </c>
      <c r="G173" s="55">
        <v>188908</v>
      </c>
      <c r="H173" s="55">
        <v>15903</v>
      </c>
      <c r="I173" s="55">
        <v>47734</v>
      </c>
      <c r="J173" s="55">
        <v>531454</v>
      </c>
      <c r="K173" s="55">
        <v>112724</v>
      </c>
      <c r="L173" s="55">
        <v>137802</v>
      </c>
      <c r="M173" s="55">
        <v>83753</v>
      </c>
      <c r="N173" s="55">
        <v>194563</v>
      </c>
      <c r="O173" s="55">
        <v>126500</v>
      </c>
      <c r="P173" s="55">
        <v>382058</v>
      </c>
      <c r="Q173" s="55">
        <v>180442</v>
      </c>
      <c r="R173" s="55">
        <v>632952</v>
      </c>
    </row>
    <row r="174" spans="1:18" ht="29.25" customHeight="1" x14ac:dyDescent="0.25">
      <c r="A174" s="52">
        <v>1402</v>
      </c>
      <c r="B174" s="52">
        <v>4</v>
      </c>
      <c r="C174" s="52" t="s">
        <v>640</v>
      </c>
      <c r="D174" s="52" t="s">
        <v>641</v>
      </c>
      <c r="E174" s="55">
        <v>151641</v>
      </c>
      <c r="F174" s="55">
        <v>201</v>
      </c>
      <c r="G174" s="55">
        <v>38041</v>
      </c>
      <c r="H174" s="55">
        <v>2820</v>
      </c>
      <c r="I174" s="55">
        <v>3906</v>
      </c>
      <c r="J174" s="55">
        <v>39703</v>
      </c>
      <c r="K174" s="55">
        <v>4843</v>
      </c>
      <c r="L174" s="55">
        <v>9715</v>
      </c>
      <c r="M174" s="55">
        <v>428</v>
      </c>
      <c r="N174" s="55">
        <v>2170</v>
      </c>
      <c r="O174" s="55">
        <v>3813</v>
      </c>
      <c r="P174" s="55">
        <v>10727</v>
      </c>
      <c r="Q174" s="55">
        <v>5929</v>
      </c>
      <c r="R174" s="55">
        <v>29345</v>
      </c>
    </row>
    <row r="175" spans="1:18" ht="29.25" customHeight="1" x14ac:dyDescent="0.25">
      <c r="A175" s="52">
        <v>1402</v>
      </c>
      <c r="B175" s="52">
        <v>4</v>
      </c>
      <c r="C175" s="52" t="s">
        <v>642</v>
      </c>
      <c r="D175" s="52" t="s">
        <v>643</v>
      </c>
      <c r="E175" s="55">
        <v>32350</v>
      </c>
      <c r="F175" s="55">
        <v>0</v>
      </c>
      <c r="G175" s="55">
        <v>2819</v>
      </c>
      <c r="H175" s="55">
        <v>0</v>
      </c>
      <c r="I175" s="55">
        <v>907</v>
      </c>
      <c r="J175" s="55">
        <v>10846</v>
      </c>
      <c r="K175" s="55">
        <v>500</v>
      </c>
      <c r="L175" s="55">
        <v>1895</v>
      </c>
      <c r="M175" s="55">
        <v>0</v>
      </c>
      <c r="N175" s="55">
        <v>496</v>
      </c>
      <c r="O175" s="55">
        <v>2706</v>
      </c>
      <c r="P175" s="55">
        <v>2699</v>
      </c>
      <c r="Q175" s="55">
        <v>252</v>
      </c>
      <c r="R175" s="55">
        <v>9229</v>
      </c>
    </row>
    <row r="176" spans="1:18" ht="29.25" customHeight="1" x14ac:dyDescent="0.25">
      <c r="A176" s="52">
        <v>1402</v>
      </c>
      <c r="B176" s="52">
        <v>4</v>
      </c>
      <c r="C176" s="52" t="s">
        <v>644</v>
      </c>
      <c r="D176" s="52" t="s">
        <v>645</v>
      </c>
      <c r="E176" s="55">
        <v>21851205</v>
      </c>
      <c r="F176" s="55">
        <v>592154</v>
      </c>
      <c r="G176" s="55">
        <v>942878</v>
      </c>
      <c r="H176" s="55">
        <v>77478</v>
      </c>
      <c r="I176" s="55">
        <v>255929</v>
      </c>
      <c r="J176" s="55">
        <v>3570541</v>
      </c>
      <c r="K176" s="55">
        <v>1212165</v>
      </c>
      <c r="L176" s="55">
        <v>641687</v>
      </c>
      <c r="M176" s="55">
        <v>442811</v>
      </c>
      <c r="N176" s="55">
        <v>2278025</v>
      </c>
      <c r="O176" s="55">
        <v>1931302</v>
      </c>
      <c r="P176" s="55">
        <v>1089851</v>
      </c>
      <c r="Q176" s="55">
        <v>889287</v>
      </c>
      <c r="R176" s="55">
        <v>7927097</v>
      </c>
    </row>
    <row r="177" spans="1:18" ht="29.25" customHeight="1" x14ac:dyDescent="0.25">
      <c r="A177" s="52">
        <v>1402</v>
      </c>
      <c r="B177" s="52">
        <v>3</v>
      </c>
      <c r="C177" s="52" t="s">
        <v>646</v>
      </c>
      <c r="D177" s="52" t="s">
        <v>647</v>
      </c>
      <c r="E177" s="55">
        <v>17197219</v>
      </c>
      <c r="F177" s="55">
        <v>3958774</v>
      </c>
      <c r="G177" s="55">
        <v>1044768</v>
      </c>
      <c r="H177" s="55">
        <v>531881</v>
      </c>
      <c r="I177" s="55">
        <v>220061</v>
      </c>
      <c r="J177" s="55">
        <v>4009112</v>
      </c>
      <c r="K177" s="55">
        <v>443872</v>
      </c>
      <c r="L177" s="55">
        <v>425713</v>
      </c>
      <c r="M177" s="55">
        <v>190130</v>
      </c>
      <c r="N177" s="55">
        <v>1001296</v>
      </c>
      <c r="O177" s="55">
        <v>222556</v>
      </c>
      <c r="P177" s="55">
        <v>1099308</v>
      </c>
      <c r="Q177" s="55">
        <v>524637</v>
      </c>
      <c r="R177" s="55">
        <v>3525110</v>
      </c>
    </row>
    <row r="178" spans="1:18" ht="29.25" customHeight="1" x14ac:dyDescent="0.25">
      <c r="A178" s="52">
        <v>1402</v>
      </c>
      <c r="B178" s="52">
        <v>4</v>
      </c>
      <c r="C178" s="52" t="s">
        <v>648</v>
      </c>
      <c r="D178" s="52" t="s">
        <v>649</v>
      </c>
      <c r="E178" s="55">
        <v>7345024</v>
      </c>
      <c r="F178" s="55">
        <v>3824175</v>
      </c>
      <c r="G178" s="55">
        <v>180261</v>
      </c>
      <c r="H178" s="55">
        <v>75435</v>
      </c>
      <c r="I178" s="55">
        <v>51790</v>
      </c>
      <c r="J178" s="55">
        <v>645697</v>
      </c>
      <c r="K178" s="55">
        <v>141428</v>
      </c>
      <c r="L178" s="55">
        <v>139570</v>
      </c>
      <c r="M178" s="55">
        <v>63786</v>
      </c>
      <c r="N178" s="55">
        <v>104299</v>
      </c>
      <c r="O178" s="55">
        <v>60375</v>
      </c>
      <c r="P178" s="55">
        <v>291024</v>
      </c>
      <c r="Q178" s="55">
        <v>193469</v>
      </c>
      <c r="R178" s="55">
        <v>1573714</v>
      </c>
    </row>
    <row r="179" spans="1:18" ht="29.25" customHeight="1" x14ac:dyDescent="0.25">
      <c r="A179" s="52">
        <v>1402</v>
      </c>
      <c r="B179" s="52">
        <v>4</v>
      </c>
      <c r="C179" s="52" t="s">
        <v>650</v>
      </c>
      <c r="D179" s="52" t="s">
        <v>651</v>
      </c>
      <c r="E179" s="55">
        <v>1193277</v>
      </c>
      <c r="F179" s="55">
        <v>0</v>
      </c>
      <c r="G179" s="55">
        <v>68069</v>
      </c>
      <c r="H179" s="55">
        <v>2870</v>
      </c>
      <c r="I179" s="55">
        <v>26929</v>
      </c>
      <c r="J179" s="55">
        <v>318279</v>
      </c>
      <c r="K179" s="55">
        <v>75608</v>
      </c>
      <c r="L179" s="55">
        <v>69343</v>
      </c>
      <c r="M179" s="55">
        <v>42800</v>
      </c>
      <c r="N179" s="55">
        <v>84258</v>
      </c>
      <c r="O179" s="55">
        <v>26113</v>
      </c>
      <c r="P179" s="55">
        <v>283420</v>
      </c>
      <c r="Q179" s="55">
        <v>49566</v>
      </c>
      <c r="R179" s="55">
        <v>146022</v>
      </c>
    </row>
    <row r="180" spans="1:18" ht="29.25" customHeight="1" x14ac:dyDescent="0.25">
      <c r="A180" s="52">
        <v>1402</v>
      </c>
      <c r="B180" s="52">
        <v>4</v>
      </c>
      <c r="C180" s="52" t="s">
        <v>652</v>
      </c>
      <c r="D180" s="52" t="s">
        <v>653</v>
      </c>
      <c r="E180" s="55">
        <v>799640</v>
      </c>
      <c r="F180" s="55">
        <v>516</v>
      </c>
      <c r="G180" s="55">
        <v>438113</v>
      </c>
      <c r="H180" s="55">
        <v>129059</v>
      </c>
      <c r="I180" s="55">
        <v>2643</v>
      </c>
      <c r="J180" s="55">
        <v>97221</v>
      </c>
      <c r="K180" s="55">
        <v>11555</v>
      </c>
      <c r="L180" s="55">
        <v>14777</v>
      </c>
      <c r="M180" s="55">
        <v>14848</v>
      </c>
      <c r="N180" s="55">
        <v>5122</v>
      </c>
      <c r="O180" s="55">
        <v>1645</v>
      </c>
      <c r="P180" s="55">
        <v>3908</v>
      </c>
      <c r="Q180" s="55">
        <v>12900</v>
      </c>
      <c r="R180" s="55">
        <v>67332</v>
      </c>
    </row>
    <row r="181" spans="1:18" ht="29.25" customHeight="1" x14ac:dyDescent="0.25">
      <c r="A181" s="52">
        <v>1402</v>
      </c>
      <c r="B181" s="52">
        <v>4</v>
      </c>
      <c r="C181" s="52" t="s">
        <v>654</v>
      </c>
      <c r="D181" s="52" t="s">
        <v>655</v>
      </c>
      <c r="E181" s="55">
        <v>5002340</v>
      </c>
      <c r="F181" s="55">
        <v>105336</v>
      </c>
      <c r="G181" s="55">
        <v>193114</v>
      </c>
      <c r="H181" s="55">
        <v>310830</v>
      </c>
      <c r="I181" s="55">
        <v>33164</v>
      </c>
      <c r="J181" s="55">
        <v>2249490</v>
      </c>
      <c r="K181" s="55">
        <v>105071</v>
      </c>
      <c r="L181" s="55">
        <v>96318</v>
      </c>
      <c r="M181" s="55">
        <v>18896</v>
      </c>
      <c r="N181" s="55">
        <v>720770</v>
      </c>
      <c r="O181" s="55">
        <v>19519</v>
      </c>
      <c r="P181" s="55">
        <v>214382</v>
      </c>
      <c r="Q181" s="55">
        <v>158347</v>
      </c>
      <c r="R181" s="55">
        <v>777103</v>
      </c>
    </row>
    <row r="182" spans="1:18" ht="29.25" customHeight="1" x14ac:dyDescent="0.25">
      <c r="A182" s="52">
        <v>1402</v>
      </c>
      <c r="B182" s="52">
        <v>4</v>
      </c>
      <c r="C182" s="52" t="s">
        <v>656</v>
      </c>
      <c r="D182" s="52" t="s">
        <v>657</v>
      </c>
      <c r="E182" s="55">
        <v>1278948</v>
      </c>
      <c r="F182" s="55">
        <v>15455</v>
      </c>
      <c r="G182" s="55">
        <v>95374</v>
      </c>
      <c r="H182" s="55">
        <v>8919</v>
      </c>
      <c r="I182" s="55">
        <v>31483</v>
      </c>
      <c r="J182" s="55">
        <v>363049</v>
      </c>
      <c r="K182" s="55">
        <v>61231</v>
      </c>
      <c r="L182" s="55">
        <v>39762</v>
      </c>
      <c r="M182" s="55">
        <v>6684</v>
      </c>
      <c r="N182" s="55">
        <v>39457</v>
      </c>
      <c r="O182" s="55">
        <v>109069</v>
      </c>
      <c r="P182" s="55">
        <v>169180</v>
      </c>
      <c r="Q182" s="55">
        <v>54004</v>
      </c>
      <c r="R182" s="55">
        <v>285280</v>
      </c>
    </row>
    <row r="183" spans="1:18" ht="29.25" customHeight="1" x14ac:dyDescent="0.25">
      <c r="A183" s="52">
        <v>1402</v>
      </c>
      <c r="B183" s="52">
        <v>4</v>
      </c>
      <c r="C183" s="52" t="s">
        <v>658</v>
      </c>
      <c r="D183" s="52" t="s">
        <v>659</v>
      </c>
      <c r="E183" s="55">
        <v>316794</v>
      </c>
      <c r="F183" s="55">
        <v>0</v>
      </c>
      <c r="G183" s="55">
        <v>15103</v>
      </c>
      <c r="H183" s="55">
        <v>771</v>
      </c>
      <c r="I183" s="55">
        <v>13453</v>
      </c>
      <c r="J183" s="55">
        <v>50682</v>
      </c>
      <c r="K183" s="55">
        <v>14749</v>
      </c>
      <c r="L183" s="55">
        <v>18926</v>
      </c>
      <c r="M183" s="55">
        <v>31702</v>
      </c>
      <c r="N183" s="55">
        <v>9178</v>
      </c>
      <c r="O183" s="55">
        <v>2765</v>
      </c>
      <c r="P183" s="55">
        <v>81049</v>
      </c>
      <c r="Q183" s="55">
        <v>8479</v>
      </c>
      <c r="R183" s="55">
        <v>69938</v>
      </c>
    </row>
    <row r="184" spans="1:18" ht="29.25" customHeight="1" x14ac:dyDescent="0.25">
      <c r="A184" s="52">
        <v>1402</v>
      </c>
      <c r="B184" s="52">
        <v>4</v>
      </c>
      <c r="C184" s="52" t="s">
        <v>660</v>
      </c>
      <c r="D184" s="52" t="s">
        <v>661</v>
      </c>
      <c r="E184" s="55">
        <v>1261196</v>
      </c>
      <c r="F184" s="55">
        <v>13291</v>
      </c>
      <c r="G184" s="55">
        <v>54733</v>
      </c>
      <c r="H184" s="55">
        <v>3997</v>
      </c>
      <c r="I184" s="55">
        <v>60599</v>
      </c>
      <c r="J184" s="55">
        <v>284693</v>
      </c>
      <c r="K184" s="55">
        <v>34229</v>
      </c>
      <c r="L184" s="55">
        <v>47017</v>
      </c>
      <c r="M184" s="55">
        <v>11415</v>
      </c>
      <c r="N184" s="55">
        <v>38211</v>
      </c>
      <c r="O184" s="55">
        <v>3070</v>
      </c>
      <c r="P184" s="55">
        <v>56346</v>
      </c>
      <c r="Q184" s="55">
        <v>47872</v>
      </c>
      <c r="R184" s="55">
        <v>605722</v>
      </c>
    </row>
    <row r="185" spans="1:18" ht="29.25" customHeight="1" x14ac:dyDescent="0.25">
      <c r="A185" s="52">
        <v>1402</v>
      </c>
      <c r="B185" s="52">
        <v>2</v>
      </c>
      <c r="C185" s="52" t="s">
        <v>662</v>
      </c>
      <c r="D185" s="52" t="s">
        <v>663</v>
      </c>
      <c r="E185" s="55">
        <v>323652673</v>
      </c>
      <c r="F185" s="55">
        <v>128336729</v>
      </c>
      <c r="G185" s="55">
        <v>3619543</v>
      </c>
      <c r="H185" s="55">
        <v>443373</v>
      </c>
      <c r="I185" s="55">
        <v>598713</v>
      </c>
      <c r="J185" s="55">
        <v>63948259</v>
      </c>
      <c r="K185" s="55">
        <v>5445702</v>
      </c>
      <c r="L185" s="55">
        <v>3813492</v>
      </c>
      <c r="M185" s="55">
        <v>1484012</v>
      </c>
      <c r="N185" s="55">
        <v>17322691</v>
      </c>
      <c r="O185" s="55">
        <v>4879702</v>
      </c>
      <c r="P185" s="55">
        <v>21105883</v>
      </c>
      <c r="Q185" s="55">
        <v>3479548</v>
      </c>
      <c r="R185" s="55">
        <v>69175025</v>
      </c>
    </row>
    <row r="186" spans="1:18" ht="29.25" customHeight="1" x14ac:dyDescent="0.25">
      <c r="A186" s="52">
        <v>1402</v>
      </c>
      <c r="B186" s="52">
        <v>3</v>
      </c>
      <c r="C186" s="52" t="s">
        <v>664</v>
      </c>
      <c r="D186" s="52" t="s">
        <v>665</v>
      </c>
      <c r="E186" s="55">
        <v>248839430</v>
      </c>
      <c r="F186" s="55">
        <v>125547130</v>
      </c>
      <c r="G186" s="55">
        <v>1883251</v>
      </c>
      <c r="H186" s="55">
        <v>280803</v>
      </c>
      <c r="I186" s="55">
        <v>115736</v>
      </c>
      <c r="J186" s="55">
        <v>41664615</v>
      </c>
      <c r="K186" s="55">
        <v>1885154</v>
      </c>
      <c r="L186" s="55">
        <v>2032262</v>
      </c>
      <c r="M186" s="55">
        <v>534468</v>
      </c>
      <c r="N186" s="55">
        <v>13669346</v>
      </c>
      <c r="O186" s="55">
        <v>1920091</v>
      </c>
      <c r="P186" s="55">
        <v>17913303</v>
      </c>
      <c r="Q186" s="55">
        <v>2008542</v>
      </c>
      <c r="R186" s="55">
        <v>39384728</v>
      </c>
    </row>
    <row r="187" spans="1:18" ht="29.25" customHeight="1" x14ac:dyDescent="0.25">
      <c r="A187" s="52">
        <v>1402</v>
      </c>
      <c r="B187" s="52">
        <v>4</v>
      </c>
      <c r="C187" s="52" t="s">
        <v>666</v>
      </c>
      <c r="D187" s="52" t="s">
        <v>665</v>
      </c>
      <c r="E187" s="55">
        <v>248839430</v>
      </c>
      <c r="F187" s="55">
        <v>125547130</v>
      </c>
      <c r="G187" s="55">
        <v>1883251</v>
      </c>
      <c r="H187" s="55">
        <v>280803</v>
      </c>
      <c r="I187" s="55">
        <v>115736</v>
      </c>
      <c r="J187" s="55">
        <v>41664615</v>
      </c>
      <c r="K187" s="55">
        <v>1885154</v>
      </c>
      <c r="L187" s="55">
        <v>2032262</v>
      </c>
      <c r="M187" s="55">
        <v>534468</v>
      </c>
      <c r="N187" s="55">
        <v>13669346</v>
      </c>
      <c r="O187" s="55">
        <v>1920091</v>
      </c>
      <c r="P187" s="55">
        <v>17913303</v>
      </c>
      <c r="Q187" s="55">
        <v>2008542</v>
      </c>
      <c r="R187" s="55">
        <v>39384728</v>
      </c>
    </row>
    <row r="188" spans="1:18" ht="29.25" customHeight="1" x14ac:dyDescent="0.25">
      <c r="A188" s="52">
        <v>1402</v>
      </c>
      <c r="B188" s="52">
        <v>3</v>
      </c>
      <c r="C188" s="52" t="s">
        <v>667</v>
      </c>
      <c r="D188" s="52" t="s">
        <v>668</v>
      </c>
      <c r="E188" s="55">
        <v>4514425</v>
      </c>
      <c r="F188" s="55">
        <v>46451</v>
      </c>
      <c r="G188" s="55">
        <v>56523</v>
      </c>
      <c r="H188" s="55">
        <v>39978</v>
      </c>
      <c r="I188" s="55">
        <v>114250</v>
      </c>
      <c r="J188" s="55">
        <v>1269180</v>
      </c>
      <c r="K188" s="55">
        <v>84784</v>
      </c>
      <c r="L188" s="55">
        <v>149066</v>
      </c>
      <c r="M188" s="55">
        <v>20993</v>
      </c>
      <c r="N188" s="55">
        <v>122355</v>
      </c>
      <c r="O188" s="55">
        <v>914792</v>
      </c>
      <c r="P188" s="55">
        <v>285577</v>
      </c>
      <c r="Q188" s="55">
        <v>144975</v>
      </c>
      <c r="R188" s="55">
        <v>1265504</v>
      </c>
    </row>
    <row r="189" spans="1:18" ht="29.25" customHeight="1" x14ac:dyDescent="0.25">
      <c r="A189" s="52">
        <v>1402</v>
      </c>
      <c r="B189" s="52">
        <v>4</v>
      </c>
      <c r="C189" s="52" t="s">
        <v>669</v>
      </c>
      <c r="D189" s="52" t="s">
        <v>668</v>
      </c>
      <c r="E189" s="55">
        <v>4514425</v>
      </c>
      <c r="F189" s="55">
        <v>46451</v>
      </c>
      <c r="G189" s="55">
        <v>56523</v>
      </c>
      <c r="H189" s="55">
        <v>39978</v>
      </c>
      <c r="I189" s="55">
        <v>114250</v>
      </c>
      <c r="J189" s="55">
        <v>1269180</v>
      </c>
      <c r="K189" s="55">
        <v>84784</v>
      </c>
      <c r="L189" s="55">
        <v>149066</v>
      </c>
      <c r="M189" s="55">
        <v>20993</v>
      </c>
      <c r="N189" s="55">
        <v>122355</v>
      </c>
      <c r="O189" s="55">
        <v>914792</v>
      </c>
      <c r="P189" s="55">
        <v>285577</v>
      </c>
      <c r="Q189" s="55">
        <v>144975</v>
      </c>
      <c r="R189" s="55">
        <v>1265504</v>
      </c>
    </row>
    <row r="190" spans="1:18" ht="29.25" customHeight="1" x14ac:dyDescent="0.25">
      <c r="A190" s="52">
        <v>1402</v>
      </c>
      <c r="B190" s="52">
        <v>3</v>
      </c>
      <c r="C190" s="52" t="s">
        <v>670</v>
      </c>
      <c r="D190" s="52" t="s">
        <v>671</v>
      </c>
      <c r="E190" s="55">
        <v>70298818</v>
      </c>
      <c r="F190" s="55">
        <v>2743148</v>
      </c>
      <c r="G190" s="55">
        <v>1679770</v>
      </c>
      <c r="H190" s="55">
        <v>122592</v>
      </c>
      <c r="I190" s="55">
        <v>368727</v>
      </c>
      <c r="J190" s="55">
        <v>21014464</v>
      </c>
      <c r="K190" s="55">
        <v>3475764</v>
      </c>
      <c r="L190" s="55">
        <v>1632164</v>
      </c>
      <c r="M190" s="55">
        <v>928551</v>
      </c>
      <c r="N190" s="55">
        <v>3530990</v>
      </c>
      <c r="O190" s="55">
        <v>2044819</v>
      </c>
      <c r="P190" s="55">
        <v>2907004</v>
      </c>
      <c r="Q190" s="55">
        <v>1326032</v>
      </c>
      <c r="R190" s="55">
        <v>28524794</v>
      </c>
    </row>
    <row r="191" spans="1:18" ht="29.25" customHeight="1" x14ac:dyDescent="0.25">
      <c r="A191" s="52">
        <v>1402</v>
      </c>
      <c r="B191" s="52">
        <v>4</v>
      </c>
      <c r="C191" s="52" t="s">
        <v>672</v>
      </c>
      <c r="D191" s="52" t="s">
        <v>671</v>
      </c>
      <c r="E191" s="55">
        <v>70298818</v>
      </c>
      <c r="F191" s="55">
        <v>2743148</v>
      </c>
      <c r="G191" s="55">
        <v>1679770</v>
      </c>
      <c r="H191" s="55">
        <v>122592</v>
      </c>
      <c r="I191" s="55">
        <v>368727</v>
      </c>
      <c r="J191" s="55">
        <v>21014464</v>
      </c>
      <c r="K191" s="55">
        <v>3475764</v>
      </c>
      <c r="L191" s="55">
        <v>1632164</v>
      </c>
      <c r="M191" s="55">
        <v>928551</v>
      </c>
      <c r="N191" s="55">
        <v>3530990</v>
      </c>
      <c r="O191" s="55">
        <v>2044819</v>
      </c>
      <c r="P191" s="55">
        <v>2907004</v>
      </c>
      <c r="Q191" s="55">
        <v>1326032</v>
      </c>
      <c r="R191" s="55">
        <v>28524794</v>
      </c>
    </row>
    <row r="192" spans="1:18" ht="29.25" customHeight="1" x14ac:dyDescent="0.25">
      <c r="A192" s="52">
        <v>1402</v>
      </c>
      <c r="B192" s="52">
        <v>2</v>
      </c>
      <c r="C192" s="52" t="s">
        <v>673</v>
      </c>
      <c r="D192" s="52" t="s">
        <v>674</v>
      </c>
      <c r="E192" s="55">
        <v>21205726</v>
      </c>
      <c r="F192" s="55">
        <v>2100099</v>
      </c>
      <c r="G192" s="55">
        <v>2243347</v>
      </c>
      <c r="H192" s="55">
        <v>155677</v>
      </c>
      <c r="I192" s="55">
        <v>58413</v>
      </c>
      <c r="J192" s="55">
        <v>1759112</v>
      </c>
      <c r="K192" s="55">
        <v>462983</v>
      </c>
      <c r="L192" s="55">
        <v>417776</v>
      </c>
      <c r="M192" s="55">
        <v>145414</v>
      </c>
      <c r="N192" s="55">
        <v>773001</v>
      </c>
      <c r="O192" s="55">
        <v>338805</v>
      </c>
      <c r="P192" s="55">
        <v>3917603</v>
      </c>
      <c r="Q192" s="55">
        <v>616580</v>
      </c>
      <c r="R192" s="55">
        <v>8216916</v>
      </c>
    </row>
    <row r="193" spans="1:18" ht="29.25" customHeight="1" x14ac:dyDescent="0.25">
      <c r="A193" s="52">
        <v>1402</v>
      </c>
      <c r="B193" s="52">
        <v>3</v>
      </c>
      <c r="C193" s="52" t="s">
        <v>675</v>
      </c>
      <c r="D193" s="52" t="s">
        <v>676</v>
      </c>
      <c r="E193" s="55">
        <v>6462060</v>
      </c>
      <c r="F193" s="55">
        <v>1986</v>
      </c>
      <c r="G193" s="55">
        <v>39085</v>
      </c>
      <c r="H193" s="55">
        <v>123958</v>
      </c>
      <c r="I193" s="55">
        <v>5360</v>
      </c>
      <c r="J193" s="55">
        <v>139785</v>
      </c>
      <c r="K193" s="55">
        <v>61459</v>
      </c>
      <c r="L193" s="55">
        <v>57186</v>
      </c>
      <c r="M193" s="55">
        <v>2868</v>
      </c>
      <c r="N193" s="55">
        <v>104115</v>
      </c>
      <c r="O193" s="55">
        <v>13114</v>
      </c>
      <c r="P193" s="55">
        <v>120662</v>
      </c>
      <c r="Q193" s="55">
        <v>15336</v>
      </c>
      <c r="R193" s="55">
        <v>5777145</v>
      </c>
    </row>
    <row r="194" spans="1:18" ht="29.25" customHeight="1" x14ac:dyDescent="0.25">
      <c r="A194" s="52">
        <v>1402</v>
      </c>
      <c r="B194" s="52">
        <v>4</v>
      </c>
      <c r="C194" s="52" t="s">
        <v>677</v>
      </c>
      <c r="D194" s="52" t="s">
        <v>678</v>
      </c>
      <c r="E194" s="55">
        <v>6457434</v>
      </c>
      <c r="F194" s="55">
        <v>1986</v>
      </c>
      <c r="G194" s="55">
        <v>39085</v>
      </c>
      <c r="H194" s="55">
        <v>122547</v>
      </c>
      <c r="I194" s="55">
        <v>5123</v>
      </c>
      <c r="J194" s="55">
        <v>139780</v>
      </c>
      <c r="K194" s="55">
        <v>60600</v>
      </c>
      <c r="L194" s="55">
        <v>56961</v>
      </c>
      <c r="M194" s="55">
        <v>2807</v>
      </c>
      <c r="N194" s="55">
        <v>103701</v>
      </c>
      <c r="O194" s="55">
        <v>13114</v>
      </c>
      <c r="P194" s="55">
        <v>120362</v>
      </c>
      <c r="Q194" s="55">
        <v>15336</v>
      </c>
      <c r="R194" s="55">
        <v>5776032</v>
      </c>
    </row>
    <row r="195" spans="1:18" ht="29.25" customHeight="1" x14ac:dyDescent="0.25">
      <c r="A195" s="52">
        <v>1402</v>
      </c>
      <c r="B195" s="52">
        <v>4</v>
      </c>
      <c r="C195" s="52" t="s">
        <v>679</v>
      </c>
      <c r="D195" s="52" t="s">
        <v>680</v>
      </c>
      <c r="E195" s="55">
        <v>4626</v>
      </c>
      <c r="F195" s="55">
        <v>0</v>
      </c>
      <c r="G195" s="55">
        <v>0</v>
      </c>
      <c r="H195" s="55">
        <v>1411</v>
      </c>
      <c r="I195" s="55">
        <v>236</v>
      </c>
      <c r="J195" s="55">
        <v>5</v>
      </c>
      <c r="K195" s="55">
        <v>859</v>
      </c>
      <c r="L195" s="55">
        <v>225</v>
      </c>
      <c r="M195" s="55">
        <v>62</v>
      </c>
      <c r="N195" s="55">
        <v>415</v>
      </c>
      <c r="O195" s="55">
        <v>0</v>
      </c>
      <c r="P195" s="55">
        <v>300</v>
      </c>
      <c r="Q195" s="55">
        <v>0</v>
      </c>
      <c r="R195" s="55">
        <v>1112</v>
      </c>
    </row>
    <row r="196" spans="1:18" ht="29.25" customHeight="1" x14ac:dyDescent="0.25">
      <c r="A196" s="52">
        <v>1402</v>
      </c>
      <c r="B196" s="52">
        <v>3</v>
      </c>
      <c r="C196" s="52" t="s">
        <v>681</v>
      </c>
      <c r="D196" s="52" t="s">
        <v>682</v>
      </c>
      <c r="E196" s="55">
        <v>1574231</v>
      </c>
      <c r="F196" s="55">
        <v>0</v>
      </c>
      <c r="G196" s="55">
        <v>161325</v>
      </c>
      <c r="H196" s="55">
        <v>7179</v>
      </c>
      <c r="I196" s="55">
        <v>17425</v>
      </c>
      <c r="J196" s="55">
        <v>391691</v>
      </c>
      <c r="K196" s="55">
        <v>183244</v>
      </c>
      <c r="L196" s="55">
        <v>187301</v>
      </c>
      <c r="M196" s="55">
        <v>101719</v>
      </c>
      <c r="N196" s="55">
        <v>174227</v>
      </c>
      <c r="O196" s="55">
        <v>34493</v>
      </c>
      <c r="P196" s="55">
        <v>24642</v>
      </c>
      <c r="Q196" s="55">
        <v>211035</v>
      </c>
      <c r="R196" s="55">
        <v>79951</v>
      </c>
    </row>
    <row r="197" spans="1:18" ht="29.25" customHeight="1" x14ac:dyDescent="0.25">
      <c r="A197" s="52">
        <v>1402</v>
      </c>
      <c r="B197" s="52">
        <v>4</v>
      </c>
      <c r="C197" s="52" t="s">
        <v>683</v>
      </c>
      <c r="D197" s="52" t="s">
        <v>682</v>
      </c>
      <c r="E197" s="55">
        <v>1574231</v>
      </c>
      <c r="F197" s="55">
        <v>0</v>
      </c>
      <c r="G197" s="55">
        <v>161325</v>
      </c>
      <c r="H197" s="55">
        <v>7179</v>
      </c>
      <c r="I197" s="55">
        <v>17425</v>
      </c>
      <c r="J197" s="55">
        <v>391691</v>
      </c>
      <c r="K197" s="55">
        <v>183244</v>
      </c>
      <c r="L197" s="55">
        <v>187301</v>
      </c>
      <c r="M197" s="55">
        <v>101719</v>
      </c>
      <c r="N197" s="55">
        <v>174227</v>
      </c>
      <c r="O197" s="55">
        <v>34493</v>
      </c>
      <c r="P197" s="55">
        <v>24642</v>
      </c>
      <c r="Q197" s="55">
        <v>211035</v>
      </c>
      <c r="R197" s="55">
        <v>79951</v>
      </c>
    </row>
    <row r="198" spans="1:18" ht="29.25" customHeight="1" x14ac:dyDescent="0.25">
      <c r="A198" s="52">
        <v>1402</v>
      </c>
      <c r="B198" s="52">
        <v>3</v>
      </c>
      <c r="C198" s="52" t="s">
        <v>684</v>
      </c>
      <c r="D198" s="52" t="s">
        <v>685</v>
      </c>
      <c r="E198" s="55">
        <v>13169435</v>
      </c>
      <c r="F198" s="55">
        <v>2098114</v>
      </c>
      <c r="G198" s="55">
        <v>2042936</v>
      </c>
      <c r="H198" s="55">
        <v>24540</v>
      </c>
      <c r="I198" s="55">
        <v>35629</v>
      </c>
      <c r="J198" s="55">
        <v>1227636</v>
      </c>
      <c r="K198" s="55">
        <v>218280</v>
      </c>
      <c r="L198" s="55">
        <v>173289</v>
      </c>
      <c r="M198" s="55">
        <v>40827</v>
      </c>
      <c r="N198" s="55">
        <v>494659</v>
      </c>
      <c r="O198" s="55">
        <v>291198</v>
      </c>
      <c r="P198" s="55">
        <v>3772299</v>
      </c>
      <c r="Q198" s="55">
        <v>390209</v>
      </c>
      <c r="R198" s="55">
        <v>2359821</v>
      </c>
    </row>
    <row r="199" spans="1:18" ht="29.25" customHeight="1" x14ac:dyDescent="0.25">
      <c r="A199" s="52">
        <v>1402</v>
      </c>
      <c r="B199" s="52">
        <v>4</v>
      </c>
      <c r="C199" s="52" t="s">
        <v>686</v>
      </c>
      <c r="D199" s="52" t="s">
        <v>687</v>
      </c>
      <c r="E199" s="55">
        <v>12794654</v>
      </c>
      <c r="F199" s="55">
        <v>2093749</v>
      </c>
      <c r="G199" s="55">
        <v>1996320</v>
      </c>
      <c r="H199" s="55">
        <v>22915</v>
      </c>
      <c r="I199" s="55">
        <v>27946</v>
      </c>
      <c r="J199" s="55">
        <v>1109907</v>
      </c>
      <c r="K199" s="55">
        <v>186054</v>
      </c>
      <c r="L199" s="55">
        <v>145172</v>
      </c>
      <c r="M199" s="55">
        <v>37639</v>
      </c>
      <c r="N199" s="55">
        <v>485991</v>
      </c>
      <c r="O199" s="55">
        <v>278401</v>
      </c>
      <c r="P199" s="55">
        <v>3722187</v>
      </c>
      <c r="Q199" s="55">
        <v>372829</v>
      </c>
      <c r="R199" s="55">
        <v>2315543</v>
      </c>
    </row>
    <row r="200" spans="1:18" ht="29.25" customHeight="1" x14ac:dyDescent="0.25">
      <c r="A200" s="52">
        <v>1402</v>
      </c>
      <c r="B200" s="52">
        <v>4</v>
      </c>
      <c r="C200" s="52" t="s">
        <v>688</v>
      </c>
      <c r="D200" s="52" t="s">
        <v>689</v>
      </c>
      <c r="E200" s="55">
        <v>182608</v>
      </c>
      <c r="F200" s="55">
        <v>4364</v>
      </c>
      <c r="G200" s="55">
        <v>28142</v>
      </c>
      <c r="H200" s="55">
        <v>1624</v>
      </c>
      <c r="I200" s="55">
        <v>4993</v>
      </c>
      <c r="J200" s="55">
        <v>28824</v>
      </c>
      <c r="K200" s="55">
        <v>21890</v>
      </c>
      <c r="L200" s="55">
        <v>16606</v>
      </c>
      <c r="M200" s="55">
        <v>1764</v>
      </c>
      <c r="N200" s="55">
        <v>7696</v>
      </c>
      <c r="O200" s="55">
        <v>4204</v>
      </c>
      <c r="P200" s="55">
        <v>26322</v>
      </c>
      <c r="Q200" s="55">
        <v>8239</v>
      </c>
      <c r="R200" s="55">
        <v>27941</v>
      </c>
    </row>
    <row r="201" spans="1:18" ht="29.25" customHeight="1" x14ac:dyDescent="0.25">
      <c r="A201" s="52">
        <v>1402</v>
      </c>
      <c r="B201" s="52">
        <v>4</v>
      </c>
      <c r="C201" s="52" t="s">
        <v>690</v>
      </c>
      <c r="D201" s="52" t="s">
        <v>685</v>
      </c>
      <c r="E201" s="55">
        <v>192172</v>
      </c>
      <c r="F201" s="55">
        <v>0</v>
      </c>
      <c r="G201" s="55">
        <v>18474</v>
      </c>
      <c r="H201" s="55">
        <v>0</v>
      </c>
      <c r="I201" s="55">
        <v>2690</v>
      </c>
      <c r="J201" s="55">
        <v>88904</v>
      </c>
      <c r="K201" s="55">
        <v>10335</v>
      </c>
      <c r="L201" s="55">
        <v>11511</v>
      </c>
      <c r="M201" s="55">
        <v>1424</v>
      </c>
      <c r="N201" s="55">
        <v>972</v>
      </c>
      <c r="O201" s="55">
        <v>8593</v>
      </c>
      <c r="P201" s="55">
        <v>23790</v>
      </c>
      <c r="Q201" s="55">
        <v>9142</v>
      </c>
      <c r="R201" s="55">
        <v>16337</v>
      </c>
    </row>
    <row r="202" spans="1:18" ht="29.25" customHeight="1" x14ac:dyDescent="0.25">
      <c r="A202" s="52">
        <v>1402</v>
      </c>
      <c r="B202" s="52">
        <v>2</v>
      </c>
      <c r="C202" s="52" t="s">
        <v>691</v>
      </c>
      <c r="D202" s="52" t="s">
        <v>692</v>
      </c>
      <c r="E202" s="55">
        <v>5366576</v>
      </c>
      <c r="F202" s="55">
        <v>213629</v>
      </c>
      <c r="G202" s="55">
        <v>653792</v>
      </c>
      <c r="H202" s="55">
        <v>6215</v>
      </c>
      <c r="I202" s="55">
        <v>127413</v>
      </c>
      <c r="J202" s="55">
        <v>2174407</v>
      </c>
      <c r="K202" s="55">
        <v>298503</v>
      </c>
      <c r="L202" s="55">
        <v>173589</v>
      </c>
      <c r="M202" s="55">
        <v>45515</v>
      </c>
      <c r="N202" s="55">
        <v>101935</v>
      </c>
      <c r="O202" s="55">
        <v>27786</v>
      </c>
      <c r="P202" s="55">
        <v>577212</v>
      </c>
      <c r="Q202" s="55">
        <v>56149</v>
      </c>
      <c r="R202" s="55">
        <v>910431</v>
      </c>
    </row>
    <row r="203" spans="1:18" ht="29.25" customHeight="1" x14ac:dyDescent="0.25">
      <c r="A203" s="52">
        <v>1402</v>
      </c>
      <c r="B203" s="52">
        <v>3</v>
      </c>
      <c r="C203" s="52" t="s">
        <v>693</v>
      </c>
      <c r="D203" s="52" t="s">
        <v>692</v>
      </c>
      <c r="E203" s="55">
        <v>5366576</v>
      </c>
      <c r="F203" s="55">
        <v>213629</v>
      </c>
      <c r="G203" s="55">
        <v>653792</v>
      </c>
      <c r="H203" s="55">
        <v>6215</v>
      </c>
      <c r="I203" s="55">
        <v>127413</v>
      </c>
      <c r="J203" s="55">
        <v>2174407</v>
      </c>
      <c r="K203" s="55">
        <v>298503</v>
      </c>
      <c r="L203" s="55">
        <v>173589</v>
      </c>
      <c r="M203" s="55">
        <v>45515</v>
      </c>
      <c r="N203" s="55">
        <v>101935</v>
      </c>
      <c r="O203" s="55">
        <v>27786</v>
      </c>
      <c r="P203" s="55">
        <v>577212</v>
      </c>
      <c r="Q203" s="55">
        <v>56149</v>
      </c>
      <c r="R203" s="55">
        <v>910431</v>
      </c>
    </row>
    <row r="204" spans="1:18" ht="29.25" customHeight="1" x14ac:dyDescent="0.25">
      <c r="A204" s="52">
        <v>1402</v>
      </c>
      <c r="B204" s="52">
        <v>4</v>
      </c>
      <c r="C204" s="52" t="s">
        <v>694</v>
      </c>
      <c r="D204" s="52" t="s">
        <v>692</v>
      </c>
      <c r="E204" s="55">
        <v>5366576</v>
      </c>
      <c r="F204" s="55">
        <v>213629</v>
      </c>
      <c r="G204" s="55">
        <v>653792</v>
      </c>
      <c r="H204" s="55">
        <v>6215</v>
      </c>
      <c r="I204" s="55">
        <v>127413</v>
      </c>
      <c r="J204" s="55">
        <v>2174407</v>
      </c>
      <c r="K204" s="55">
        <v>298503</v>
      </c>
      <c r="L204" s="55">
        <v>173589</v>
      </c>
      <c r="M204" s="55">
        <v>45515</v>
      </c>
      <c r="N204" s="55">
        <v>101935</v>
      </c>
      <c r="O204" s="55">
        <v>27786</v>
      </c>
      <c r="P204" s="55">
        <v>577212</v>
      </c>
      <c r="Q204" s="55">
        <v>56149</v>
      </c>
      <c r="R204" s="55">
        <v>910431</v>
      </c>
    </row>
    <row r="205" spans="1:18" ht="29.25" customHeight="1" x14ac:dyDescent="0.25">
      <c r="A205" s="52">
        <v>1402</v>
      </c>
      <c r="B205" s="52">
        <v>2</v>
      </c>
      <c r="C205" s="52" t="s">
        <v>695</v>
      </c>
      <c r="D205" s="52" t="s">
        <v>696</v>
      </c>
      <c r="E205" s="55">
        <v>10462336</v>
      </c>
      <c r="F205" s="55">
        <v>284736</v>
      </c>
      <c r="G205" s="55">
        <v>838363</v>
      </c>
      <c r="H205" s="55">
        <v>25901</v>
      </c>
      <c r="I205" s="55">
        <v>133768</v>
      </c>
      <c r="J205" s="55">
        <v>1085128</v>
      </c>
      <c r="K205" s="55">
        <v>504168</v>
      </c>
      <c r="L205" s="55">
        <v>348479</v>
      </c>
      <c r="M205" s="55">
        <v>139538</v>
      </c>
      <c r="N205" s="55">
        <v>395217</v>
      </c>
      <c r="O205" s="55">
        <v>1108436</v>
      </c>
      <c r="P205" s="55">
        <v>1287052</v>
      </c>
      <c r="Q205" s="55">
        <v>261391</v>
      </c>
      <c r="R205" s="55">
        <v>4050161</v>
      </c>
    </row>
    <row r="206" spans="1:18" ht="29.25" customHeight="1" x14ac:dyDescent="0.25">
      <c r="A206" s="52">
        <v>1402</v>
      </c>
      <c r="B206" s="52">
        <v>3</v>
      </c>
      <c r="C206" s="52" t="s">
        <v>697</v>
      </c>
      <c r="D206" s="52" t="s">
        <v>698</v>
      </c>
      <c r="E206" s="55">
        <v>544773</v>
      </c>
      <c r="F206" s="55">
        <v>19945</v>
      </c>
      <c r="G206" s="55">
        <v>80616</v>
      </c>
      <c r="H206" s="55">
        <v>0</v>
      </c>
      <c r="I206" s="55">
        <v>6223</v>
      </c>
      <c r="J206" s="55">
        <v>73500</v>
      </c>
      <c r="K206" s="55">
        <v>161090</v>
      </c>
      <c r="L206" s="55">
        <v>6899</v>
      </c>
      <c r="M206" s="55">
        <v>489</v>
      </c>
      <c r="N206" s="55">
        <v>12180</v>
      </c>
      <c r="O206" s="55">
        <v>8597</v>
      </c>
      <c r="P206" s="55">
        <v>9252</v>
      </c>
      <c r="Q206" s="55">
        <v>0</v>
      </c>
      <c r="R206" s="55">
        <v>165984</v>
      </c>
    </row>
    <row r="207" spans="1:18" ht="29.25" customHeight="1" x14ac:dyDescent="0.25">
      <c r="A207" s="52">
        <v>1402</v>
      </c>
      <c r="B207" s="52">
        <v>4</v>
      </c>
      <c r="C207" s="52" t="s">
        <v>699</v>
      </c>
      <c r="D207" s="52" t="s">
        <v>700</v>
      </c>
      <c r="E207" s="55">
        <v>544773</v>
      </c>
      <c r="F207" s="55">
        <v>19945</v>
      </c>
      <c r="G207" s="55">
        <v>80616</v>
      </c>
      <c r="H207" s="55">
        <v>0</v>
      </c>
      <c r="I207" s="55">
        <v>6223</v>
      </c>
      <c r="J207" s="55">
        <v>73500</v>
      </c>
      <c r="K207" s="55">
        <v>161090</v>
      </c>
      <c r="L207" s="55">
        <v>6899</v>
      </c>
      <c r="M207" s="55">
        <v>489</v>
      </c>
      <c r="N207" s="55">
        <v>12180</v>
      </c>
      <c r="O207" s="55">
        <v>8597</v>
      </c>
      <c r="P207" s="55">
        <v>9252</v>
      </c>
      <c r="Q207" s="55">
        <v>0</v>
      </c>
      <c r="R207" s="55">
        <v>165984</v>
      </c>
    </row>
    <row r="208" spans="1:18" ht="29.25" customHeight="1" x14ac:dyDescent="0.25">
      <c r="A208" s="52">
        <v>1402</v>
      </c>
      <c r="B208" s="52">
        <v>3</v>
      </c>
      <c r="C208" s="52" t="s">
        <v>701</v>
      </c>
      <c r="D208" s="52" t="s">
        <v>702</v>
      </c>
      <c r="E208" s="55">
        <v>1808</v>
      </c>
      <c r="F208" s="55">
        <v>0</v>
      </c>
      <c r="G208" s="55">
        <v>0</v>
      </c>
      <c r="H208" s="55">
        <v>0</v>
      </c>
      <c r="I208" s="55">
        <v>441</v>
      </c>
      <c r="J208" s="55">
        <v>75</v>
      </c>
      <c r="K208" s="55">
        <v>589</v>
      </c>
      <c r="L208" s="55">
        <v>500</v>
      </c>
      <c r="M208" s="55">
        <v>0</v>
      </c>
      <c r="N208" s="55">
        <v>51</v>
      </c>
      <c r="O208" s="55">
        <v>0</v>
      </c>
      <c r="P208" s="55">
        <v>72</v>
      </c>
      <c r="Q208" s="55">
        <v>0</v>
      </c>
      <c r="R208" s="55">
        <v>80</v>
      </c>
    </row>
    <row r="209" spans="1:18" ht="29.25" customHeight="1" x14ac:dyDescent="0.25">
      <c r="A209" s="52">
        <v>1402</v>
      </c>
      <c r="B209" s="52">
        <v>4</v>
      </c>
      <c r="C209" s="52" t="s">
        <v>703</v>
      </c>
      <c r="D209" s="52" t="s">
        <v>702</v>
      </c>
      <c r="E209" s="55">
        <v>1808</v>
      </c>
      <c r="F209" s="55">
        <v>0</v>
      </c>
      <c r="G209" s="55">
        <v>0</v>
      </c>
      <c r="H209" s="55">
        <v>0</v>
      </c>
      <c r="I209" s="55">
        <v>441</v>
      </c>
      <c r="J209" s="55">
        <v>75</v>
      </c>
      <c r="K209" s="55">
        <v>589</v>
      </c>
      <c r="L209" s="55">
        <v>500</v>
      </c>
      <c r="M209" s="55">
        <v>0</v>
      </c>
      <c r="N209" s="55">
        <v>51</v>
      </c>
      <c r="O209" s="55">
        <v>0</v>
      </c>
      <c r="P209" s="55">
        <v>72</v>
      </c>
      <c r="Q209" s="55">
        <v>0</v>
      </c>
      <c r="R209" s="55">
        <v>80</v>
      </c>
    </row>
    <row r="210" spans="1:18" ht="29.25" customHeight="1" x14ac:dyDescent="0.25">
      <c r="A210" s="52">
        <v>1402</v>
      </c>
      <c r="B210" s="52">
        <v>3</v>
      </c>
      <c r="C210" s="52" t="s">
        <v>704</v>
      </c>
      <c r="D210" s="52" t="s">
        <v>705</v>
      </c>
      <c r="E210" s="55">
        <v>106104</v>
      </c>
      <c r="F210" s="55">
        <v>17937</v>
      </c>
      <c r="G210" s="55">
        <v>9238</v>
      </c>
      <c r="H210" s="55">
        <v>0</v>
      </c>
      <c r="I210" s="55">
        <v>4692</v>
      </c>
      <c r="J210" s="55">
        <v>16499</v>
      </c>
      <c r="K210" s="55">
        <v>4767</v>
      </c>
      <c r="L210" s="55">
        <v>2474</v>
      </c>
      <c r="M210" s="55">
        <v>2920</v>
      </c>
      <c r="N210" s="55">
        <v>2855</v>
      </c>
      <c r="O210" s="55">
        <v>30</v>
      </c>
      <c r="P210" s="55">
        <v>21193</v>
      </c>
      <c r="Q210" s="55">
        <v>210</v>
      </c>
      <c r="R210" s="55">
        <v>23289</v>
      </c>
    </row>
    <row r="211" spans="1:18" ht="29.25" customHeight="1" x14ac:dyDescent="0.25">
      <c r="A211" s="52">
        <v>1402</v>
      </c>
      <c r="B211" s="52">
        <v>4</v>
      </c>
      <c r="C211" s="52" t="s">
        <v>706</v>
      </c>
      <c r="D211" s="52" t="s">
        <v>705</v>
      </c>
      <c r="E211" s="55">
        <v>106104</v>
      </c>
      <c r="F211" s="55">
        <v>17937</v>
      </c>
      <c r="G211" s="55">
        <v>9238</v>
      </c>
      <c r="H211" s="55">
        <v>0</v>
      </c>
      <c r="I211" s="55">
        <v>4692</v>
      </c>
      <c r="J211" s="55">
        <v>16499</v>
      </c>
      <c r="K211" s="55">
        <v>4767</v>
      </c>
      <c r="L211" s="55">
        <v>2474</v>
      </c>
      <c r="M211" s="55">
        <v>2920</v>
      </c>
      <c r="N211" s="55">
        <v>2855</v>
      </c>
      <c r="O211" s="55">
        <v>30</v>
      </c>
      <c r="P211" s="55">
        <v>21193</v>
      </c>
      <c r="Q211" s="55">
        <v>210</v>
      </c>
      <c r="R211" s="55">
        <v>23289</v>
      </c>
    </row>
    <row r="212" spans="1:18" ht="29.25" customHeight="1" x14ac:dyDescent="0.25">
      <c r="A212" s="52">
        <v>1402</v>
      </c>
      <c r="B212" s="52">
        <v>3</v>
      </c>
      <c r="C212" s="52" t="s">
        <v>707</v>
      </c>
      <c r="D212" s="52" t="s">
        <v>708</v>
      </c>
      <c r="E212" s="55">
        <v>122726</v>
      </c>
      <c r="F212" s="55">
        <v>9000</v>
      </c>
      <c r="G212" s="55">
        <v>17044</v>
      </c>
      <c r="H212" s="55">
        <v>76</v>
      </c>
      <c r="I212" s="55">
        <v>11615</v>
      </c>
      <c r="J212" s="55">
        <v>31235</v>
      </c>
      <c r="K212" s="55">
        <v>13473</v>
      </c>
      <c r="L212" s="55">
        <v>5475</v>
      </c>
      <c r="M212" s="55">
        <v>1250</v>
      </c>
      <c r="N212" s="55">
        <v>3922</v>
      </c>
      <c r="O212" s="55">
        <v>4599</v>
      </c>
      <c r="P212" s="55">
        <v>15996</v>
      </c>
      <c r="Q212" s="55">
        <v>1000</v>
      </c>
      <c r="R212" s="55">
        <v>8040</v>
      </c>
    </row>
    <row r="213" spans="1:18" ht="29.25" customHeight="1" x14ac:dyDescent="0.25">
      <c r="A213" s="52">
        <v>1402</v>
      </c>
      <c r="B213" s="52">
        <v>4</v>
      </c>
      <c r="C213" s="52" t="s">
        <v>709</v>
      </c>
      <c r="D213" s="52" t="s">
        <v>708</v>
      </c>
      <c r="E213" s="55">
        <v>122726</v>
      </c>
      <c r="F213" s="55">
        <v>9000</v>
      </c>
      <c r="G213" s="55">
        <v>17044</v>
      </c>
      <c r="H213" s="55">
        <v>76</v>
      </c>
      <c r="I213" s="55">
        <v>11615</v>
      </c>
      <c r="J213" s="55">
        <v>31235</v>
      </c>
      <c r="K213" s="55">
        <v>13473</v>
      </c>
      <c r="L213" s="55">
        <v>5475</v>
      </c>
      <c r="M213" s="55">
        <v>1250</v>
      </c>
      <c r="N213" s="55">
        <v>3922</v>
      </c>
      <c r="O213" s="55">
        <v>4599</v>
      </c>
      <c r="P213" s="55">
        <v>15996</v>
      </c>
      <c r="Q213" s="55">
        <v>1000</v>
      </c>
      <c r="R213" s="55">
        <v>8040</v>
      </c>
    </row>
    <row r="214" spans="1:18" ht="29.25" customHeight="1" x14ac:dyDescent="0.25">
      <c r="A214" s="52">
        <v>1402</v>
      </c>
      <c r="B214" s="52">
        <v>3</v>
      </c>
      <c r="C214" s="52" t="s">
        <v>710</v>
      </c>
      <c r="D214" s="52" t="s">
        <v>711</v>
      </c>
      <c r="E214" s="55">
        <v>8546719</v>
      </c>
      <c r="F214" s="55">
        <v>228417</v>
      </c>
      <c r="G214" s="55">
        <v>565599</v>
      </c>
      <c r="H214" s="55">
        <v>12527</v>
      </c>
      <c r="I214" s="55">
        <v>97540</v>
      </c>
      <c r="J214" s="55">
        <v>742364</v>
      </c>
      <c r="K214" s="55">
        <v>282756</v>
      </c>
      <c r="L214" s="55">
        <v>272408</v>
      </c>
      <c r="M214" s="55">
        <v>118429</v>
      </c>
      <c r="N214" s="55">
        <v>334054</v>
      </c>
      <c r="O214" s="55">
        <v>1078986</v>
      </c>
      <c r="P214" s="55">
        <v>1062127</v>
      </c>
      <c r="Q214" s="55">
        <v>189807</v>
      </c>
      <c r="R214" s="55">
        <v>3561705</v>
      </c>
    </row>
    <row r="215" spans="1:18" ht="29.25" customHeight="1" x14ac:dyDescent="0.25">
      <c r="A215" s="52">
        <v>1402</v>
      </c>
      <c r="B215" s="52">
        <v>4</v>
      </c>
      <c r="C215" s="52" t="s">
        <v>712</v>
      </c>
      <c r="D215" s="52" t="s">
        <v>711</v>
      </c>
      <c r="E215" s="55">
        <v>8546719</v>
      </c>
      <c r="F215" s="55">
        <v>228417</v>
      </c>
      <c r="G215" s="55">
        <v>565599</v>
      </c>
      <c r="H215" s="55">
        <v>12527</v>
      </c>
      <c r="I215" s="55">
        <v>97540</v>
      </c>
      <c r="J215" s="55">
        <v>742364</v>
      </c>
      <c r="K215" s="55">
        <v>282756</v>
      </c>
      <c r="L215" s="55">
        <v>272408</v>
      </c>
      <c r="M215" s="55">
        <v>118429</v>
      </c>
      <c r="N215" s="55">
        <v>334054</v>
      </c>
      <c r="O215" s="55">
        <v>1078986</v>
      </c>
      <c r="P215" s="55">
        <v>1062127</v>
      </c>
      <c r="Q215" s="55">
        <v>189807</v>
      </c>
      <c r="R215" s="55">
        <v>3561705</v>
      </c>
    </row>
    <row r="216" spans="1:18" ht="29.25" customHeight="1" x14ac:dyDescent="0.25">
      <c r="A216" s="52">
        <v>1402</v>
      </c>
      <c r="B216" s="52">
        <v>3</v>
      </c>
      <c r="C216" s="52" t="s">
        <v>713</v>
      </c>
      <c r="D216" s="52" t="s">
        <v>696</v>
      </c>
      <c r="E216" s="55">
        <v>1140206</v>
      </c>
      <c r="F216" s="55">
        <v>9437</v>
      </c>
      <c r="G216" s="55">
        <v>165866</v>
      </c>
      <c r="H216" s="55">
        <v>13298</v>
      </c>
      <c r="I216" s="55">
        <v>13256</v>
      </c>
      <c r="J216" s="55">
        <v>221456</v>
      </c>
      <c r="K216" s="55">
        <v>41493</v>
      </c>
      <c r="L216" s="55">
        <v>60723</v>
      </c>
      <c r="M216" s="55">
        <v>16451</v>
      </c>
      <c r="N216" s="55">
        <v>42155</v>
      </c>
      <c r="O216" s="55">
        <v>16223</v>
      </c>
      <c r="P216" s="55">
        <v>178412</v>
      </c>
      <c r="Q216" s="55">
        <v>70375</v>
      </c>
      <c r="R216" s="55">
        <v>291063</v>
      </c>
    </row>
    <row r="217" spans="1:18" ht="29.25" customHeight="1" x14ac:dyDescent="0.25">
      <c r="A217" s="52">
        <v>1402</v>
      </c>
      <c r="B217" s="52">
        <v>4</v>
      </c>
      <c r="C217" s="52" t="s">
        <v>714</v>
      </c>
      <c r="D217" s="52" t="s">
        <v>696</v>
      </c>
      <c r="E217" s="55">
        <v>1140206</v>
      </c>
      <c r="F217" s="55">
        <v>9437</v>
      </c>
      <c r="G217" s="55">
        <v>165866</v>
      </c>
      <c r="H217" s="55">
        <v>13298</v>
      </c>
      <c r="I217" s="55">
        <v>13256</v>
      </c>
      <c r="J217" s="55">
        <v>221456</v>
      </c>
      <c r="K217" s="55">
        <v>41493</v>
      </c>
      <c r="L217" s="55">
        <v>60723</v>
      </c>
      <c r="M217" s="55">
        <v>16451</v>
      </c>
      <c r="N217" s="55">
        <v>42155</v>
      </c>
      <c r="O217" s="55">
        <v>16223</v>
      </c>
      <c r="P217" s="55">
        <v>178412</v>
      </c>
      <c r="Q217" s="55">
        <v>70375</v>
      </c>
      <c r="R217" s="55">
        <v>291063</v>
      </c>
    </row>
    <row r="218" spans="1:18" ht="29.25" customHeight="1" x14ac:dyDescent="0.25">
      <c r="A218" s="52">
        <v>1402</v>
      </c>
      <c r="B218" s="52">
        <v>2</v>
      </c>
      <c r="C218" s="52" t="s">
        <v>715</v>
      </c>
      <c r="D218" s="52" t="s">
        <v>716</v>
      </c>
      <c r="E218" s="55">
        <v>4152021</v>
      </c>
      <c r="F218" s="55">
        <v>46</v>
      </c>
      <c r="G218" s="55">
        <v>442616</v>
      </c>
      <c r="H218" s="55">
        <v>546199</v>
      </c>
      <c r="I218" s="55">
        <v>44866</v>
      </c>
      <c r="J218" s="55">
        <v>372282</v>
      </c>
      <c r="K218" s="55">
        <v>474832</v>
      </c>
      <c r="L218" s="55">
        <v>122275</v>
      </c>
      <c r="M218" s="55">
        <v>504992</v>
      </c>
      <c r="N218" s="55">
        <v>81161</v>
      </c>
      <c r="O218" s="55">
        <v>83633</v>
      </c>
      <c r="P218" s="55">
        <v>263456</v>
      </c>
      <c r="Q218" s="55">
        <v>793506</v>
      </c>
      <c r="R218" s="55">
        <v>422158</v>
      </c>
    </row>
    <row r="219" spans="1:18" ht="29.25" customHeight="1" x14ac:dyDescent="0.25">
      <c r="A219" s="52">
        <v>1402</v>
      </c>
      <c r="B219" s="52">
        <v>3</v>
      </c>
      <c r="C219" s="52" t="s">
        <v>717</v>
      </c>
      <c r="D219" s="52" t="s">
        <v>718</v>
      </c>
      <c r="E219" s="55">
        <v>3700999</v>
      </c>
      <c r="F219" s="55">
        <v>46</v>
      </c>
      <c r="G219" s="55">
        <v>382095</v>
      </c>
      <c r="H219" s="55">
        <v>535399</v>
      </c>
      <c r="I219" s="55">
        <v>39935</v>
      </c>
      <c r="J219" s="55">
        <v>355213</v>
      </c>
      <c r="K219" s="55">
        <v>473522</v>
      </c>
      <c r="L219" s="55">
        <v>117611</v>
      </c>
      <c r="M219" s="55">
        <v>496068</v>
      </c>
      <c r="N219" s="55">
        <v>67155</v>
      </c>
      <c r="O219" s="55">
        <v>83633</v>
      </c>
      <c r="P219" s="55">
        <v>80992</v>
      </c>
      <c r="Q219" s="55">
        <v>773823</v>
      </c>
      <c r="R219" s="55">
        <v>295507</v>
      </c>
    </row>
    <row r="220" spans="1:18" ht="29.25" customHeight="1" x14ac:dyDescent="0.25">
      <c r="A220" s="52">
        <v>1402</v>
      </c>
      <c r="B220" s="52">
        <v>4</v>
      </c>
      <c r="C220" s="52" t="s">
        <v>719</v>
      </c>
      <c r="D220" s="52" t="s">
        <v>720</v>
      </c>
      <c r="E220" s="55">
        <v>320788</v>
      </c>
      <c r="F220" s="55">
        <v>0</v>
      </c>
      <c r="G220" s="55">
        <v>56637</v>
      </c>
      <c r="H220" s="55">
        <v>0</v>
      </c>
      <c r="I220" s="55">
        <v>3340</v>
      </c>
      <c r="J220" s="55">
        <v>55288</v>
      </c>
      <c r="K220" s="55">
        <v>6221</v>
      </c>
      <c r="L220" s="55">
        <v>24118</v>
      </c>
      <c r="M220" s="55">
        <v>11929</v>
      </c>
      <c r="N220" s="55">
        <v>10891</v>
      </c>
      <c r="O220" s="55">
        <v>70083</v>
      </c>
      <c r="P220" s="55">
        <v>53636</v>
      </c>
      <c r="Q220" s="55">
        <v>980</v>
      </c>
      <c r="R220" s="55">
        <v>27664</v>
      </c>
    </row>
    <row r="221" spans="1:18" ht="29.25" customHeight="1" x14ac:dyDescent="0.25">
      <c r="A221" s="52">
        <v>1402</v>
      </c>
      <c r="B221" s="52">
        <v>4</v>
      </c>
      <c r="C221" s="52" t="s">
        <v>721</v>
      </c>
      <c r="D221" s="52" t="s">
        <v>722</v>
      </c>
      <c r="E221" s="55">
        <v>592231</v>
      </c>
      <c r="F221" s="55">
        <v>0</v>
      </c>
      <c r="G221" s="55">
        <v>17019</v>
      </c>
      <c r="H221" s="55">
        <v>120310</v>
      </c>
      <c r="I221" s="55">
        <v>14582</v>
      </c>
      <c r="J221" s="55">
        <v>49300</v>
      </c>
      <c r="K221" s="55">
        <v>114114</v>
      </c>
      <c r="L221" s="55">
        <v>20995</v>
      </c>
      <c r="M221" s="55">
        <v>19052</v>
      </c>
      <c r="N221" s="55">
        <v>33168</v>
      </c>
      <c r="O221" s="55">
        <v>6830</v>
      </c>
      <c r="P221" s="55">
        <v>17912</v>
      </c>
      <c r="Q221" s="55">
        <v>71378</v>
      </c>
      <c r="R221" s="55">
        <v>107572</v>
      </c>
    </row>
    <row r="222" spans="1:18" ht="29.25" customHeight="1" x14ac:dyDescent="0.25">
      <c r="A222" s="52">
        <v>1402</v>
      </c>
      <c r="B222" s="52">
        <v>4</v>
      </c>
      <c r="C222" s="52" t="s">
        <v>723</v>
      </c>
      <c r="D222" s="52" t="s">
        <v>724</v>
      </c>
      <c r="E222" s="55">
        <v>2787980</v>
      </c>
      <c r="F222" s="55">
        <v>46</v>
      </c>
      <c r="G222" s="55">
        <v>308438</v>
      </c>
      <c r="H222" s="55">
        <v>415090</v>
      </c>
      <c r="I222" s="55">
        <v>22013</v>
      </c>
      <c r="J222" s="55">
        <v>250625</v>
      </c>
      <c r="K222" s="55">
        <v>353187</v>
      </c>
      <c r="L222" s="55">
        <v>72498</v>
      </c>
      <c r="M222" s="55">
        <v>465087</v>
      </c>
      <c r="N222" s="55">
        <v>23096</v>
      </c>
      <c r="O222" s="55">
        <v>6721</v>
      </c>
      <c r="P222" s="55">
        <v>9443</v>
      </c>
      <c r="Q222" s="55">
        <v>701465</v>
      </c>
      <c r="R222" s="55">
        <v>160270</v>
      </c>
    </row>
    <row r="223" spans="1:18" ht="29.25" customHeight="1" x14ac:dyDescent="0.25">
      <c r="A223" s="52">
        <v>1402</v>
      </c>
      <c r="B223" s="52">
        <v>3</v>
      </c>
      <c r="C223" s="52" t="s">
        <v>725</v>
      </c>
      <c r="D223" s="52" t="s">
        <v>726</v>
      </c>
      <c r="E223" s="55">
        <v>451022</v>
      </c>
      <c r="F223" s="55">
        <v>0</v>
      </c>
      <c r="G223" s="55">
        <v>60521</v>
      </c>
      <c r="H223" s="55">
        <v>10800</v>
      </c>
      <c r="I223" s="55">
        <v>4931</v>
      </c>
      <c r="J223" s="55">
        <v>17069</v>
      </c>
      <c r="K223" s="55">
        <v>1310</v>
      </c>
      <c r="L223" s="55">
        <v>4664</v>
      </c>
      <c r="M223" s="55">
        <v>8924</v>
      </c>
      <c r="N223" s="55">
        <v>14006</v>
      </c>
      <c r="O223" s="55">
        <v>0</v>
      </c>
      <c r="P223" s="55">
        <v>182464</v>
      </c>
      <c r="Q223" s="55">
        <v>19683</v>
      </c>
      <c r="R223" s="55">
        <v>126651</v>
      </c>
    </row>
    <row r="224" spans="1:18" ht="29.25" customHeight="1" x14ac:dyDescent="0.25">
      <c r="A224" s="52">
        <v>1402</v>
      </c>
      <c r="B224" s="52">
        <v>4</v>
      </c>
      <c r="C224" s="52" t="s">
        <v>727</v>
      </c>
      <c r="D224" s="52" t="s">
        <v>726</v>
      </c>
      <c r="E224" s="55">
        <v>451022</v>
      </c>
      <c r="F224" s="55">
        <v>0</v>
      </c>
      <c r="G224" s="55">
        <v>60521</v>
      </c>
      <c r="H224" s="55">
        <v>10800</v>
      </c>
      <c r="I224" s="55">
        <v>4931</v>
      </c>
      <c r="J224" s="55">
        <v>17069</v>
      </c>
      <c r="K224" s="55">
        <v>1310</v>
      </c>
      <c r="L224" s="55">
        <v>4664</v>
      </c>
      <c r="M224" s="55">
        <v>8924</v>
      </c>
      <c r="N224" s="55">
        <v>14006</v>
      </c>
      <c r="O224" s="55">
        <v>0</v>
      </c>
      <c r="P224" s="55">
        <v>182464</v>
      </c>
      <c r="Q224" s="55">
        <v>19683</v>
      </c>
      <c r="R224" s="55">
        <v>126651</v>
      </c>
    </row>
    <row r="225" spans="1:18" ht="29.25" customHeight="1" x14ac:dyDescent="0.25">
      <c r="A225" s="52"/>
      <c r="B225" s="52"/>
      <c r="C225" s="52"/>
      <c r="D225" s="52"/>
      <c r="E225" s="52"/>
      <c r="F225" s="52"/>
      <c r="G225" s="52"/>
      <c r="H225" s="52"/>
      <c r="I225" s="52"/>
      <c r="J225" s="52"/>
      <c r="K225" s="52"/>
      <c r="L225" s="52"/>
      <c r="M225" s="52"/>
      <c r="N225" s="52"/>
      <c r="O225" s="52"/>
      <c r="P225" s="52"/>
      <c r="Q225" s="52"/>
      <c r="R225" s="52"/>
    </row>
  </sheetData>
  <mergeCells count="20">
    <mergeCell ref="A1:R1"/>
    <mergeCell ref="A2:R2"/>
    <mergeCell ref="A3:A5"/>
    <mergeCell ref="B3:B5"/>
    <mergeCell ref="C3:C5"/>
    <mergeCell ref="D3:D5"/>
    <mergeCell ref="E3:E5"/>
    <mergeCell ref="F3:F5"/>
    <mergeCell ref="G3:G5"/>
    <mergeCell ref="H3:H5"/>
    <mergeCell ref="I3:I5"/>
    <mergeCell ref="J3:J5"/>
    <mergeCell ref="K3:K5"/>
    <mergeCell ref="L3:L5"/>
    <mergeCell ref="M3:M5"/>
    <mergeCell ref="N3:N5"/>
    <mergeCell ref="O3:O5"/>
    <mergeCell ref="P3:P5"/>
    <mergeCell ref="Q3:Q5"/>
    <mergeCell ref="R3:R5"/>
  </mergeCells>
  <phoneticPr fontId="7" type="noConversion"/>
  <conditionalFormatting sqref="A6:C6 E6:R6 A7:R225">
    <cfRule type="expression" dxfId="583" priority="2">
      <formula>ISEVEN(ROW())</formula>
    </cfRule>
  </conditionalFormatting>
  <conditionalFormatting sqref="D6">
    <cfRule type="expression" dxfId="582" priority="1">
      <formula>ISEVEN(ROW())</formula>
    </cfRule>
  </conditionalFormatting>
  <hyperlinks>
    <hyperlink ref="A1" location="'فهرست جداول'!A1" display="'فهرست جداول'!A1" xr:uid="{00000000-0004-0000-0C00-000000000000}"/>
  </hyperlinks>
  <pageMargins left="0.7" right="0.7" top="0.75" bottom="0.75" header="0.3" footer="0.3"/>
  <tableParts count="1">
    <tablePart r:id="rId1"/>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C225"/>
  <sheetViews>
    <sheetView rightToLeft="1" workbookViewId="0">
      <selection sqref="A1:P1"/>
    </sheetView>
  </sheetViews>
  <sheetFormatPr defaultColWidth="9.140625" defaultRowHeight="28.5" customHeight="1" x14ac:dyDescent="0.25"/>
  <cols>
    <col min="1" max="1" width="7.7109375" style="54" customWidth="1"/>
    <col min="2" max="2" width="12.7109375" style="54" customWidth="1"/>
    <col min="3" max="3" width="11.5703125" style="65" customWidth="1"/>
    <col min="4" max="4" width="89" style="66" customWidth="1"/>
    <col min="5" max="5" width="13.42578125" style="76" customWidth="1"/>
    <col min="6" max="6" width="18.85546875" style="76" customWidth="1"/>
    <col min="7" max="7" width="16.28515625" style="76" customWidth="1"/>
    <col min="8" max="9" width="13" style="76" customWidth="1"/>
    <col min="10" max="10" width="12.7109375" style="76" customWidth="1"/>
    <col min="11" max="11" width="14" style="76" customWidth="1"/>
    <col min="12" max="12" width="12.42578125" style="76" customWidth="1"/>
    <col min="13" max="13" width="12.85546875" style="76" customWidth="1"/>
    <col min="14" max="14" width="15.42578125" style="76" customWidth="1"/>
    <col min="15" max="15" width="16.140625" style="76" customWidth="1"/>
    <col min="16" max="16" width="13.85546875" style="76" customWidth="1"/>
    <col min="17" max="16384" width="9.140625" style="21"/>
  </cols>
  <sheetData>
    <row r="1" spans="1:29" ht="28.5" customHeight="1" x14ac:dyDescent="0.25">
      <c r="A1" s="129" t="s">
        <v>103</v>
      </c>
      <c r="B1" s="129"/>
      <c r="C1" s="129"/>
      <c r="D1" s="129"/>
      <c r="E1" s="129"/>
      <c r="F1" s="129"/>
      <c r="G1" s="129"/>
      <c r="H1" s="129"/>
      <c r="I1" s="129"/>
      <c r="J1" s="129"/>
      <c r="K1" s="129"/>
      <c r="L1" s="129"/>
      <c r="M1" s="129"/>
      <c r="N1" s="129"/>
      <c r="O1" s="129"/>
      <c r="P1" s="129"/>
    </row>
    <row r="2" spans="1:29" ht="28.5" customHeight="1" thickBot="1" x14ac:dyDescent="0.3">
      <c r="A2" s="94" t="s">
        <v>325</v>
      </c>
      <c r="B2" s="94"/>
      <c r="C2" s="94"/>
      <c r="D2" s="94"/>
      <c r="E2" s="94"/>
      <c r="F2" s="94"/>
      <c r="G2" s="94"/>
      <c r="H2" s="94"/>
      <c r="I2" s="94"/>
      <c r="J2" s="94"/>
      <c r="K2" s="94"/>
      <c r="L2" s="94"/>
      <c r="M2" s="94"/>
      <c r="N2" s="94"/>
      <c r="O2" s="94"/>
      <c r="P2" s="94"/>
      <c r="Q2" s="51"/>
      <c r="R2" s="51"/>
      <c r="S2" s="51"/>
      <c r="T2" s="51"/>
      <c r="U2" s="51"/>
      <c r="V2" s="51"/>
      <c r="W2" s="51"/>
      <c r="X2" s="51"/>
      <c r="Y2" s="51"/>
      <c r="Z2" s="51"/>
      <c r="AA2" s="51"/>
      <c r="AB2" s="51"/>
      <c r="AC2" s="51"/>
    </row>
    <row r="3" spans="1:29" ht="28.5" customHeight="1" x14ac:dyDescent="0.25">
      <c r="A3" s="98" t="s">
        <v>90</v>
      </c>
      <c r="B3" s="100" t="s">
        <v>97</v>
      </c>
      <c r="C3" s="102" t="s">
        <v>0</v>
      </c>
      <c r="D3" s="138" t="s">
        <v>1</v>
      </c>
      <c r="E3" s="106" t="s">
        <v>43</v>
      </c>
      <c r="F3" s="106" t="s">
        <v>150</v>
      </c>
      <c r="G3" s="106" t="s">
        <v>44</v>
      </c>
      <c r="H3" s="106" t="s">
        <v>149</v>
      </c>
      <c r="I3" s="106" t="s">
        <v>45</v>
      </c>
      <c r="J3" s="106" t="s">
        <v>148</v>
      </c>
      <c r="K3" s="106" t="s">
        <v>52</v>
      </c>
      <c r="L3" s="106" t="s">
        <v>53</v>
      </c>
      <c r="M3" s="106" t="s">
        <v>54</v>
      </c>
      <c r="N3" s="106" t="s">
        <v>55</v>
      </c>
      <c r="O3" s="106" t="s">
        <v>56</v>
      </c>
      <c r="P3" s="92" t="s">
        <v>51</v>
      </c>
    </row>
    <row r="4" spans="1:29" ht="28.5" customHeight="1" x14ac:dyDescent="0.25">
      <c r="A4" s="99"/>
      <c r="B4" s="101"/>
      <c r="C4" s="103"/>
      <c r="D4" s="139"/>
      <c r="E4" s="91"/>
      <c r="F4" s="91"/>
      <c r="G4" s="91"/>
      <c r="H4" s="91"/>
      <c r="I4" s="91"/>
      <c r="J4" s="91"/>
      <c r="K4" s="91"/>
      <c r="L4" s="91"/>
      <c r="M4" s="91"/>
      <c r="N4" s="91"/>
      <c r="O4" s="91"/>
      <c r="P4" s="93"/>
    </row>
    <row r="5" spans="1:29" ht="28.5" customHeight="1" x14ac:dyDescent="0.25">
      <c r="A5" s="99"/>
      <c r="B5" s="101"/>
      <c r="C5" s="103"/>
      <c r="D5" s="139"/>
      <c r="E5" s="91"/>
      <c r="F5" s="91"/>
      <c r="G5" s="91"/>
      <c r="H5" s="91"/>
      <c r="I5" s="91"/>
      <c r="J5" s="91"/>
      <c r="K5" s="91"/>
      <c r="L5" s="91"/>
      <c r="M5" s="91"/>
      <c r="N5" s="91"/>
      <c r="O5" s="91"/>
      <c r="P5" s="93"/>
    </row>
    <row r="6" spans="1:29" s="54" customFormat="1" ht="28.5" customHeight="1" x14ac:dyDescent="0.25">
      <c r="A6" s="52">
        <v>1402</v>
      </c>
      <c r="B6" s="52">
        <v>1</v>
      </c>
      <c r="C6" s="52" t="s">
        <v>338</v>
      </c>
      <c r="D6" s="26" t="s">
        <v>105</v>
      </c>
      <c r="E6" s="53">
        <v>122411023</v>
      </c>
      <c r="F6" s="53">
        <v>7611858</v>
      </c>
      <c r="G6" s="53">
        <v>7836544</v>
      </c>
      <c r="H6" s="53">
        <v>1368678</v>
      </c>
      <c r="I6" s="53">
        <v>143780</v>
      </c>
      <c r="J6" s="53">
        <v>4515072</v>
      </c>
      <c r="K6" s="53">
        <v>13795623</v>
      </c>
      <c r="L6" s="53">
        <v>13547</v>
      </c>
      <c r="M6" s="53">
        <v>2276149</v>
      </c>
      <c r="N6" s="53">
        <v>1059710</v>
      </c>
      <c r="O6" s="53">
        <v>277567</v>
      </c>
      <c r="P6" s="53">
        <v>83512496</v>
      </c>
    </row>
    <row r="7" spans="1:29" ht="28.5" customHeight="1" x14ac:dyDescent="0.25">
      <c r="A7" s="52">
        <v>1402</v>
      </c>
      <c r="B7" s="52">
        <v>2</v>
      </c>
      <c r="C7" s="52" t="s">
        <v>339</v>
      </c>
      <c r="D7" s="52" t="s">
        <v>340</v>
      </c>
      <c r="E7" s="55">
        <v>5922288</v>
      </c>
      <c r="F7" s="55">
        <v>1013987</v>
      </c>
      <c r="G7" s="55">
        <v>2072911</v>
      </c>
      <c r="H7" s="55">
        <v>61136</v>
      </c>
      <c r="I7" s="55">
        <v>108</v>
      </c>
      <c r="J7" s="55">
        <v>891215</v>
      </c>
      <c r="K7" s="55">
        <v>280302</v>
      </c>
      <c r="L7" s="55">
        <v>3955</v>
      </c>
      <c r="M7" s="55">
        <v>4264</v>
      </c>
      <c r="N7" s="55">
        <v>28746</v>
      </c>
      <c r="O7" s="55">
        <v>0</v>
      </c>
      <c r="P7" s="55">
        <v>1565664</v>
      </c>
    </row>
    <row r="8" spans="1:29" ht="28.5" customHeight="1" x14ac:dyDescent="0.25">
      <c r="A8" s="52">
        <v>1402</v>
      </c>
      <c r="B8" s="52">
        <v>3</v>
      </c>
      <c r="C8" s="52" t="s">
        <v>341</v>
      </c>
      <c r="D8" s="52" t="s">
        <v>342</v>
      </c>
      <c r="E8" s="55">
        <v>922697</v>
      </c>
      <c r="F8" s="55">
        <v>39110</v>
      </c>
      <c r="G8" s="55">
        <v>284459</v>
      </c>
      <c r="H8" s="55">
        <v>4894</v>
      </c>
      <c r="I8" s="55">
        <v>0</v>
      </c>
      <c r="J8" s="55">
        <v>43733</v>
      </c>
      <c r="K8" s="55">
        <v>76274</v>
      </c>
      <c r="L8" s="55">
        <v>0</v>
      </c>
      <c r="M8" s="55">
        <v>0</v>
      </c>
      <c r="N8" s="55">
        <v>0</v>
      </c>
      <c r="O8" s="55">
        <v>0</v>
      </c>
      <c r="P8" s="55">
        <v>474228</v>
      </c>
    </row>
    <row r="9" spans="1:29" ht="28.5" customHeight="1" x14ac:dyDescent="0.25">
      <c r="A9" s="52">
        <v>1402</v>
      </c>
      <c r="B9" s="52">
        <v>4</v>
      </c>
      <c r="C9" s="52" t="s">
        <v>343</v>
      </c>
      <c r="D9" s="52" t="s">
        <v>342</v>
      </c>
      <c r="E9" s="55">
        <v>922697</v>
      </c>
      <c r="F9" s="55">
        <v>39110</v>
      </c>
      <c r="G9" s="55">
        <v>284459</v>
      </c>
      <c r="H9" s="55">
        <v>4894</v>
      </c>
      <c r="I9" s="55">
        <v>0</v>
      </c>
      <c r="J9" s="55">
        <v>43733</v>
      </c>
      <c r="K9" s="55">
        <v>76274</v>
      </c>
      <c r="L9" s="55">
        <v>0</v>
      </c>
      <c r="M9" s="55">
        <v>0</v>
      </c>
      <c r="N9" s="55">
        <v>0</v>
      </c>
      <c r="O9" s="55">
        <v>0</v>
      </c>
      <c r="P9" s="55">
        <v>474228</v>
      </c>
    </row>
    <row r="10" spans="1:29" ht="28.5" customHeight="1" x14ac:dyDescent="0.25">
      <c r="A10" s="52">
        <v>1402</v>
      </c>
      <c r="B10" s="52">
        <v>3</v>
      </c>
      <c r="C10" s="52" t="s">
        <v>344</v>
      </c>
      <c r="D10" s="52" t="s">
        <v>345</v>
      </c>
      <c r="E10" s="55">
        <v>53363</v>
      </c>
      <c r="F10" s="55">
        <v>845</v>
      </c>
      <c r="G10" s="55">
        <v>9158</v>
      </c>
      <c r="H10" s="55">
        <v>0</v>
      </c>
      <c r="I10" s="55">
        <v>0</v>
      </c>
      <c r="J10" s="55">
        <v>0</v>
      </c>
      <c r="K10" s="55">
        <v>5586</v>
      </c>
      <c r="L10" s="55">
        <v>0</v>
      </c>
      <c r="M10" s="55">
        <v>0</v>
      </c>
      <c r="N10" s="55">
        <v>0</v>
      </c>
      <c r="O10" s="55">
        <v>0</v>
      </c>
      <c r="P10" s="55">
        <v>37773</v>
      </c>
    </row>
    <row r="11" spans="1:29" ht="28.5" customHeight="1" x14ac:dyDescent="0.25">
      <c r="A11" s="52">
        <v>1402</v>
      </c>
      <c r="B11" s="52">
        <v>4</v>
      </c>
      <c r="C11" s="52" t="s">
        <v>346</v>
      </c>
      <c r="D11" s="52" t="s">
        <v>345</v>
      </c>
      <c r="E11" s="55">
        <v>53363</v>
      </c>
      <c r="F11" s="55">
        <v>845</v>
      </c>
      <c r="G11" s="55">
        <v>9158</v>
      </c>
      <c r="H11" s="55">
        <v>0</v>
      </c>
      <c r="I11" s="55">
        <v>0</v>
      </c>
      <c r="J11" s="55">
        <v>0</v>
      </c>
      <c r="K11" s="55">
        <v>5586</v>
      </c>
      <c r="L11" s="55">
        <v>0</v>
      </c>
      <c r="M11" s="55">
        <v>0</v>
      </c>
      <c r="N11" s="55">
        <v>0</v>
      </c>
      <c r="O11" s="55">
        <v>0</v>
      </c>
      <c r="P11" s="55">
        <v>37773</v>
      </c>
    </row>
    <row r="12" spans="1:29" ht="28.5" customHeight="1" x14ac:dyDescent="0.25">
      <c r="A12" s="52">
        <v>1402</v>
      </c>
      <c r="B12" s="52">
        <v>3</v>
      </c>
      <c r="C12" s="52" t="s">
        <v>347</v>
      </c>
      <c r="D12" s="52" t="s">
        <v>348</v>
      </c>
      <c r="E12" s="55">
        <v>435720</v>
      </c>
      <c r="F12" s="55">
        <v>269036</v>
      </c>
      <c r="G12" s="55">
        <v>85631</v>
      </c>
      <c r="H12" s="55">
        <v>0</v>
      </c>
      <c r="I12" s="55">
        <v>0</v>
      </c>
      <c r="J12" s="55">
        <v>43187</v>
      </c>
      <c r="K12" s="55">
        <v>9260</v>
      </c>
      <c r="L12" s="55">
        <v>0</v>
      </c>
      <c r="M12" s="55">
        <v>0</v>
      </c>
      <c r="N12" s="55">
        <v>7506</v>
      </c>
      <c r="O12" s="55">
        <v>0</v>
      </c>
      <c r="P12" s="55">
        <v>21100</v>
      </c>
    </row>
    <row r="13" spans="1:29" ht="28.5" customHeight="1" x14ac:dyDescent="0.25">
      <c r="A13" s="52">
        <v>1402</v>
      </c>
      <c r="B13" s="52">
        <v>4</v>
      </c>
      <c r="C13" s="52" t="s">
        <v>349</v>
      </c>
      <c r="D13" s="52" t="s">
        <v>348</v>
      </c>
      <c r="E13" s="55">
        <v>435720</v>
      </c>
      <c r="F13" s="55">
        <v>269036</v>
      </c>
      <c r="G13" s="55">
        <v>85631</v>
      </c>
      <c r="H13" s="55">
        <v>0</v>
      </c>
      <c r="I13" s="55">
        <v>0</v>
      </c>
      <c r="J13" s="55">
        <v>43187</v>
      </c>
      <c r="K13" s="55">
        <v>9260</v>
      </c>
      <c r="L13" s="55">
        <v>0</v>
      </c>
      <c r="M13" s="55">
        <v>0</v>
      </c>
      <c r="N13" s="55">
        <v>7506</v>
      </c>
      <c r="O13" s="55">
        <v>0</v>
      </c>
      <c r="P13" s="55">
        <v>21100</v>
      </c>
    </row>
    <row r="14" spans="1:29" ht="28.5" customHeight="1" x14ac:dyDescent="0.25">
      <c r="A14" s="52">
        <v>1402</v>
      </c>
      <c r="B14" s="52">
        <v>3</v>
      </c>
      <c r="C14" s="52" t="s">
        <v>350</v>
      </c>
      <c r="D14" s="52" t="s">
        <v>351</v>
      </c>
      <c r="E14" s="55">
        <v>600800</v>
      </c>
      <c r="F14" s="55">
        <v>0</v>
      </c>
      <c r="G14" s="55">
        <v>187139</v>
      </c>
      <c r="H14" s="55">
        <v>11082</v>
      </c>
      <c r="I14" s="55">
        <v>0</v>
      </c>
      <c r="J14" s="55">
        <v>264577</v>
      </c>
      <c r="K14" s="55">
        <v>31222</v>
      </c>
      <c r="L14" s="55">
        <v>0</v>
      </c>
      <c r="M14" s="55">
        <v>0</v>
      </c>
      <c r="N14" s="55">
        <v>348</v>
      </c>
      <c r="O14" s="55">
        <v>0</v>
      </c>
      <c r="P14" s="55">
        <v>106432</v>
      </c>
    </row>
    <row r="15" spans="1:29" ht="28.5" customHeight="1" x14ac:dyDescent="0.25">
      <c r="A15" s="52">
        <v>1402</v>
      </c>
      <c r="B15" s="52">
        <v>4</v>
      </c>
      <c r="C15" s="52" t="s">
        <v>352</v>
      </c>
      <c r="D15" s="52" t="s">
        <v>351</v>
      </c>
      <c r="E15" s="55">
        <v>600800</v>
      </c>
      <c r="F15" s="55">
        <v>0</v>
      </c>
      <c r="G15" s="55">
        <v>187139</v>
      </c>
      <c r="H15" s="55">
        <v>11082</v>
      </c>
      <c r="I15" s="55">
        <v>0</v>
      </c>
      <c r="J15" s="55">
        <v>264577</v>
      </c>
      <c r="K15" s="55">
        <v>31222</v>
      </c>
      <c r="L15" s="55">
        <v>0</v>
      </c>
      <c r="M15" s="55">
        <v>0</v>
      </c>
      <c r="N15" s="55">
        <v>348</v>
      </c>
      <c r="O15" s="55">
        <v>0</v>
      </c>
      <c r="P15" s="55">
        <v>106432</v>
      </c>
    </row>
    <row r="16" spans="1:29" ht="28.5" customHeight="1" x14ac:dyDescent="0.25">
      <c r="A16" s="52">
        <v>1402</v>
      </c>
      <c r="B16" s="52">
        <v>3</v>
      </c>
      <c r="C16" s="52" t="s">
        <v>353</v>
      </c>
      <c r="D16" s="52" t="s">
        <v>354</v>
      </c>
      <c r="E16" s="55">
        <v>397240</v>
      </c>
      <c r="F16" s="55">
        <v>131262</v>
      </c>
      <c r="G16" s="55">
        <v>52030</v>
      </c>
      <c r="H16" s="55">
        <v>0</v>
      </c>
      <c r="I16" s="55">
        <v>0</v>
      </c>
      <c r="J16" s="55">
        <v>70329</v>
      </c>
      <c r="K16" s="55">
        <v>10064</v>
      </c>
      <c r="L16" s="55">
        <v>0</v>
      </c>
      <c r="M16" s="55">
        <v>0</v>
      </c>
      <c r="N16" s="55">
        <v>0</v>
      </c>
      <c r="O16" s="55">
        <v>0</v>
      </c>
      <c r="P16" s="55">
        <v>133555</v>
      </c>
    </row>
    <row r="17" spans="1:16" ht="28.5" customHeight="1" x14ac:dyDescent="0.25">
      <c r="A17" s="52">
        <v>1402</v>
      </c>
      <c r="B17" s="52">
        <v>4</v>
      </c>
      <c r="C17" s="52" t="s">
        <v>355</v>
      </c>
      <c r="D17" s="52" t="s">
        <v>354</v>
      </c>
      <c r="E17" s="55">
        <v>397240</v>
      </c>
      <c r="F17" s="55">
        <v>131262</v>
      </c>
      <c r="G17" s="55">
        <v>52030</v>
      </c>
      <c r="H17" s="55">
        <v>0</v>
      </c>
      <c r="I17" s="55">
        <v>0</v>
      </c>
      <c r="J17" s="55">
        <v>70329</v>
      </c>
      <c r="K17" s="55">
        <v>10064</v>
      </c>
      <c r="L17" s="55">
        <v>0</v>
      </c>
      <c r="M17" s="55">
        <v>0</v>
      </c>
      <c r="N17" s="55">
        <v>0</v>
      </c>
      <c r="O17" s="55">
        <v>0</v>
      </c>
      <c r="P17" s="55">
        <v>133555</v>
      </c>
    </row>
    <row r="18" spans="1:16" ht="28.5" customHeight="1" x14ac:dyDescent="0.25">
      <c r="A18" s="52">
        <v>1402</v>
      </c>
      <c r="B18" s="52">
        <v>3</v>
      </c>
      <c r="C18" s="52" t="s">
        <v>356</v>
      </c>
      <c r="D18" s="52" t="s">
        <v>357</v>
      </c>
      <c r="E18" s="55">
        <v>2020151</v>
      </c>
      <c r="F18" s="55">
        <v>5695</v>
      </c>
      <c r="G18" s="55">
        <v>1093158</v>
      </c>
      <c r="H18" s="55">
        <v>0</v>
      </c>
      <c r="I18" s="55">
        <v>0</v>
      </c>
      <c r="J18" s="55">
        <v>357186</v>
      </c>
      <c r="K18" s="55">
        <v>2030</v>
      </c>
      <c r="L18" s="55">
        <v>2218</v>
      </c>
      <c r="M18" s="55">
        <v>0</v>
      </c>
      <c r="N18" s="55">
        <v>0</v>
      </c>
      <c r="O18" s="55">
        <v>0</v>
      </c>
      <c r="P18" s="55">
        <v>559864</v>
      </c>
    </row>
    <row r="19" spans="1:16" ht="28.5" customHeight="1" x14ac:dyDescent="0.25">
      <c r="A19" s="52">
        <v>1402</v>
      </c>
      <c r="B19" s="52">
        <v>4</v>
      </c>
      <c r="C19" s="52" t="s">
        <v>358</v>
      </c>
      <c r="D19" s="52" t="s">
        <v>359</v>
      </c>
      <c r="E19" s="55">
        <v>1926975</v>
      </c>
      <c r="F19" s="55">
        <v>5695</v>
      </c>
      <c r="G19" s="55">
        <v>1064964</v>
      </c>
      <c r="H19" s="55">
        <v>0</v>
      </c>
      <c r="I19" s="55">
        <v>0</v>
      </c>
      <c r="J19" s="55">
        <v>343470</v>
      </c>
      <c r="K19" s="55">
        <v>2030</v>
      </c>
      <c r="L19" s="55">
        <v>2218</v>
      </c>
      <c r="M19" s="55">
        <v>0</v>
      </c>
      <c r="N19" s="55">
        <v>0</v>
      </c>
      <c r="O19" s="55">
        <v>0</v>
      </c>
      <c r="P19" s="55">
        <v>508598</v>
      </c>
    </row>
    <row r="20" spans="1:16" ht="28.5" customHeight="1" x14ac:dyDescent="0.25">
      <c r="A20" s="52">
        <v>1402</v>
      </c>
      <c r="B20" s="52">
        <v>4</v>
      </c>
      <c r="C20" s="52" t="s">
        <v>360</v>
      </c>
      <c r="D20" s="52" t="s">
        <v>361</v>
      </c>
      <c r="E20" s="55">
        <v>93176</v>
      </c>
      <c r="F20" s="55">
        <v>0</v>
      </c>
      <c r="G20" s="55">
        <v>28194</v>
      </c>
      <c r="H20" s="55">
        <v>0</v>
      </c>
      <c r="I20" s="55">
        <v>0</v>
      </c>
      <c r="J20" s="55">
        <v>13716</v>
      </c>
      <c r="K20" s="55">
        <v>0</v>
      </c>
      <c r="L20" s="55">
        <v>0</v>
      </c>
      <c r="M20" s="55">
        <v>0</v>
      </c>
      <c r="N20" s="55">
        <v>0</v>
      </c>
      <c r="O20" s="55">
        <v>0</v>
      </c>
      <c r="P20" s="55">
        <v>51266</v>
      </c>
    </row>
    <row r="21" spans="1:16" ht="28.5" customHeight="1" x14ac:dyDescent="0.25">
      <c r="A21" s="52">
        <v>1402</v>
      </c>
      <c r="B21" s="52">
        <v>3</v>
      </c>
      <c r="C21" s="52" t="s">
        <v>362</v>
      </c>
      <c r="D21" s="52" t="s">
        <v>363</v>
      </c>
      <c r="E21" s="55">
        <v>1392929</v>
      </c>
      <c r="F21" s="55">
        <v>568039</v>
      </c>
      <c r="G21" s="55">
        <v>361337</v>
      </c>
      <c r="H21" s="55">
        <v>45160</v>
      </c>
      <c r="I21" s="55">
        <v>108</v>
      </c>
      <c r="J21" s="55">
        <v>78543</v>
      </c>
      <c r="K21" s="55">
        <v>80138</v>
      </c>
      <c r="L21" s="55">
        <v>1737</v>
      </c>
      <c r="M21" s="55">
        <v>4264</v>
      </c>
      <c r="N21" s="55">
        <v>20892</v>
      </c>
      <c r="O21" s="55">
        <v>0</v>
      </c>
      <c r="P21" s="55">
        <v>232712</v>
      </c>
    </row>
    <row r="22" spans="1:16" ht="28.5" customHeight="1" x14ac:dyDescent="0.25">
      <c r="A22" s="52">
        <v>1402</v>
      </c>
      <c r="B22" s="52">
        <v>4</v>
      </c>
      <c r="C22" s="52" t="s">
        <v>364</v>
      </c>
      <c r="D22" s="52" t="s">
        <v>365</v>
      </c>
      <c r="E22" s="55">
        <v>390877</v>
      </c>
      <c r="F22" s="55">
        <v>54338</v>
      </c>
      <c r="G22" s="55">
        <v>160261</v>
      </c>
      <c r="H22" s="55">
        <v>0</v>
      </c>
      <c r="I22" s="55">
        <v>0</v>
      </c>
      <c r="J22" s="55">
        <v>9453</v>
      </c>
      <c r="K22" s="55">
        <v>40796</v>
      </c>
      <c r="L22" s="55">
        <v>1737</v>
      </c>
      <c r="M22" s="55">
        <v>4264</v>
      </c>
      <c r="N22" s="55">
        <v>0</v>
      </c>
      <c r="O22" s="55">
        <v>0</v>
      </c>
      <c r="P22" s="55">
        <v>120028</v>
      </c>
    </row>
    <row r="23" spans="1:16" ht="28.5" customHeight="1" x14ac:dyDescent="0.25">
      <c r="A23" s="52">
        <v>1402</v>
      </c>
      <c r="B23" s="52">
        <v>4</v>
      </c>
      <c r="C23" s="52" t="s">
        <v>366</v>
      </c>
      <c r="D23" s="52" t="s">
        <v>367</v>
      </c>
      <c r="E23" s="55">
        <v>228570</v>
      </c>
      <c r="F23" s="55">
        <v>17845</v>
      </c>
      <c r="G23" s="55">
        <v>87017</v>
      </c>
      <c r="H23" s="55">
        <v>1427</v>
      </c>
      <c r="I23" s="55">
        <v>108</v>
      </c>
      <c r="J23" s="55">
        <v>46090</v>
      </c>
      <c r="K23" s="55">
        <v>450</v>
      </c>
      <c r="L23" s="55">
        <v>0</v>
      </c>
      <c r="M23" s="55">
        <v>0</v>
      </c>
      <c r="N23" s="55">
        <v>20892</v>
      </c>
      <c r="O23" s="55">
        <v>0</v>
      </c>
      <c r="P23" s="55">
        <v>54741</v>
      </c>
    </row>
    <row r="24" spans="1:16" ht="28.5" customHeight="1" x14ac:dyDescent="0.25">
      <c r="A24" s="52">
        <v>1402</v>
      </c>
      <c r="B24" s="52">
        <v>4</v>
      </c>
      <c r="C24" s="52" t="s">
        <v>368</v>
      </c>
      <c r="D24" s="52" t="s">
        <v>369</v>
      </c>
      <c r="E24" s="55">
        <v>10390</v>
      </c>
      <c r="F24" s="55">
        <v>0</v>
      </c>
      <c r="G24" s="55">
        <v>8556</v>
      </c>
      <c r="H24" s="55">
        <v>0</v>
      </c>
      <c r="I24" s="55">
        <v>0</v>
      </c>
      <c r="J24" s="55">
        <v>0</v>
      </c>
      <c r="K24" s="55">
        <v>1834</v>
      </c>
      <c r="L24" s="55">
        <v>0</v>
      </c>
      <c r="M24" s="55">
        <v>0</v>
      </c>
      <c r="N24" s="55">
        <v>0</v>
      </c>
      <c r="O24" s="55">
        <v>0</v>
      </c>
      <c r="P24" s="55">
        <v>0</v>
      </c>
    </row>
    <row r="25" spans="1:16" ht="28.5" customHeight="1" x14ac:dyDescent="0.25">
      <c r="A25" s="52">
        <v>1402</v>
      </c>
      <c r="B25" s="52">
        <v>4</v>
      </c>
      <c r="C25" s="52" t="s">
        <v>370</v>
      </c>
      <c r="D25" s="52" t="s">
        <v>371</v>
      </c>
      <c r="E25" s="55">
        <v>5909</v>
      </c>
      <c r="F25" s="55">
        <v>0</v>
      </c>
      <c r="G25" s="55">
        <v>2940</v>
      </c>
      <c r="H25" s="55">
        <v>0</v>
      </c>
      <c r="I25" s="55">
        <v>0</v>
      </c>
      <c r="J25" s="55">
        <v>0</v>
      </c>
      <c r="K25" s="55">
        <v>2669</v>
      </c>
      <c r="L25" s="55">
        <v>0</v>
      </c>
      <c r="M25" s="55">
        <v>0</v>
      </c>
      <c r="N25" s="55">
        <v>0</v>
      </c>
      <c r="O25" s="55">
        <v>0</v>
      </c>
      <c r="P25" s="55">
        <v>300</v>
      </c>
    </row>
    <row r="26" spans="1:16" ht="28.5" customHeight="1" x14ac:dyDescent="0.25">
      <c r="A26" s="52">
        <v>1402</v>
      </c>
      <c r="B26" s="52">
        <v>4</v>
      </c>
      <c r="C26" s="52" t="s">
        <v>372</v>
      </c>
      <c r="D26" s="52" t="s">
        <v>373</v>
      </c>
      <c r="E26" s="55">
        <v>466733</v>
      </c>
      <c r="F26" s="55">
        <v>409090</v>
      </c>
      <c r="G26" s="55">
        <v>0</v>
      </c>
      <c r="H26" s="55">
        <v>0</v>
      </c>
      <c r="I26" s="55">
        <v>0</v>
      </c>
      <c r="J26" s="55">
        <v>0</v>
      </c>
      <c r="K26" s="55">
        <v>0</v>
      </c>
      <c r="L26" s="55">
        <v>0</v>
      </c>
      <c r="M26" s="55">
        <v>0</v>
      </c>
      <c r="N26" s="55">
        <v>0</v>
      </c>
      <c r="O26" s="55">
        <v>0</v>
      </c>
      <c r="P26" s="55">
        <v>57643</v>
      </c>
    </row>
    <row r="27" spans="1:16" ht="28.5" customHeight="1" x14ac:dyDescent="0.25">
      <c r="A27" s="52">
        <v>1402</v>
      </c>
      <c r="B27" s="52">
        <v>4</v>
      </c>
      <c r="C27" s="52" t="s">
        <v>374</v>
      </c>
      <c r="D27" s="52" t="s">
        <v>375</v>
      </c>
      <c r="E27" s="55">
        <v>290450</v>
      </c>
      <c r="F27" s="55">
        <v>86766</v>
      </c>
      <c r="G27" s="55">
        <v>102563</v>
      </c>
      <c r="H27" s="55">
        <v>43733</v>
      </c>
      <c r="I27" s="55">
        <v>0</v>
      </c>
      <c r="J27" s="55">
        <v>23000</v>
      </c>
      <c r="K27" s="55">
        <v>34388</v>
      </c>
      <c r="L27" s="55">
        <v>0</v>
      </c>
      <c r="M27" s="55">
        <v>0</v>
      </c>
      <c r="N27" s="55">
        <v>0</v>
      </c>
      <c r="O27" s="55">
        <v>0</v>
      </c>
      <c r="P27" s="55">
        <v>0</v>
      </c>
    </row>
    <row r="28" spans="1:16" ht="28.5" customHeight="1" x14ac:dyDescent="0.25">
      <c r="A28" s="52">
        <v>1402</v>
      </c>
      <c r="B28" s="52">
        <v>3</v>
      </c>
      <c r="C28" s="52" t="s">
        <v>376</v>
      </c>
      <c r="D28" s="52" t="s">
        <v>377</v>
      </c>
      <c r="E28" s="55">
        <v>99389</v>
      </c>
      <c r="F28" s="55">
        <v>0</v>
      </c>
      <c r="G28" s="55">
        <v>0</v>
      </c>
      <c r="H28" s="55">
        <v>0</v>
      </c>
      <c r="I28" s="55">
        <v>0</v>
      </c>
      <c r="J28" s="55">
        <v>33661</v>
      </c>
      <c r="K28" s="55">
        <v>65729</v>
      </c>
      <c r="L28" s="55">
        <v>0</v>
      </c>
      <c r="M28" s="55">
        <v>0</v>
      </c>
      <c r="N28" s="55">
        <v>0</v>
      </c>
      <c r="O28" s="55">
        <v>0</v>
      </c>
      <c r="P28" s="55">
        <v>0</v>
      </c>
    </row>
    <row r="29" spans="1:16" ht="28.5" customHeight="1" x14ac:dyDescent="0.25">
      <c r="A29" s="52">
        <v>1402</v>
      </c>
      <c r="B29" s="52">
        <v>4</v>
      </c>
      <c r="C29" s="52" t="s">
        <v>378</v>
      </c>
      <c r="D29" s="52" t="s">
        <v>377</v>
      </c>
      <c r="E29" s="55">
        <v>99389</v>
      </c>
      <c r="F29" s="55">
        <v>0</v>
      </c>
      <c r="G29" s="55">
        <v>0</v>
      </c>
      <c r="H29" s="55">
        <v>0</v>
      </c>
      <c r="I29" s="55">
        <v>0</v>
      </c>
      <c r="J29" s="55">
        <v>33661</v>
      </c>
      <c r="K29" s="55">
        <v>65729</v>
      </c>
      <c r="L29" s="55">
        <v>0</v>
      </c>
      <c r="M29" s="55">
        <v>0</v>
      </c>
      <c r="N29" s="55">
        <v>0</v>
      </c>
      <c r="O29" s="55">
        <v>0</v>
      </c>
      <c r="P29" s="55">
        <v>0</v>
      </c>
    </row>
    <row r="30" spans="1:16" ht="28.5" customHeight="1" x14ac:dyDescent="0.25">
      <c r="A30" s="52">
        <v>1402</v>
      </c>
      <c r="B30" s="52">
        <v>2</v>
      </c>
      <c r="C30" s="52" t="s">
        <v>379</v>
      </c>
      <c r="D30" s="52" t="s">
        <v>380</v>
      </c>
      <c r="E30" s="55">
        <v>129543</v>
      </c>
      <c r="F30" s="55">
        <v>0</v>
      </c>
      <c r="G30" s="55">
        <v>56201</v>
      </c>
      <c r="H30" s="55">
        <v>7951</v>
      </c>
      <c r="I30" s="55">
        <v>0</v>
      </c>
      <c r="J30" s="55">
        <v>33350</v>
      </c>
      <c r="K30" s="55">
        <v>8458</v>
      </c>
      <c r="L30" s="55">
        <v>0</v>
      </c>
      <c r="M30" s="55">
        <v>0</v>
      </c>
      <c r="N30" s="55">
        <v>0</v>
      </c>
      <c r="O30" s="55">
        <v>0</v>
      </c>
      <c r="P30" s="55">
        <v>23583</v>
      </c>
    </row>
    <row r="31" spans="1:16" ht="28.5" customHeight="1" x14ac:dyDescent="0.25">
      <c r="A31" s="52">
        <v>1402</v>
      </c>
      <c r="B31" s="52">
        <v>3</v>
      </c>
      <c r="C31" s="52" t="s">
        <v>381</v>
      </c>
      <c r="D31" s="52" t="s">
        <v>380</v>
      </c>
      <c r="E31" s="55">
        <v>129543</v>
      </c>
      <c r="F31" s="55">
        <v>0</v>
      </c>
      <c r="G31" s="55">
        <v>56201</v>
      </c>
      <c r="H31" s="55">
        <v>7951</v>
      </c>
      <c r="I31" s="55">
        <v>0</v>
      </c>
      <c r="J31" s="55">
        <v>33350</v>
      </c>
      <c r="K31" s="55">
        <v>8458</v>
      </c>
      <c r="L31" s="55">
        <v>0</v>
      </c>
      <c r="M31" s="55">
        <v>0</v>
      </c>
      <c r="N31" s="55">
        <v>0</v>
      </c>
      <c r="O31" s="55">
        <v>0</v>
      </c>
      <c r="P31" s="55">
        <v>23583</v>
      </c>
    </row>
    <row r="32" spans="1:16" ht="28.5" customHeight="1" x14ac:dyDescent="0.25">
      <c r="A32" s="52">
        <v>1402</v>
      </c>
      <c r="B32" s="52">
        <v>4</v>
      </c>
      <c r="C32" s="52" t="s">
        <v>382</v>
      </c>
      <c r="D32" s="52" t="s">
        <v>383</v>
      </c>
      <c r="E32" s="55">
        <v>0</v>
      </c>
      <c r="F32" s="55">
        <v>0</v>
      </c>
      <c r="G32" s="55">
        <v>0</v>
      </c>
      <c r="H32" s="55">
        <v>0</v>
      </c>
      <c r="I32" s="55">
        <v>0</v>
      </c>
      <c r="J32" s="55">
        <v>0</v>
      </c>
      <c r="K32" s="55">
        <v>0</v>
      </c>
      <c r="L32" s="55">
        <v>0</v>
      </c>
      <c r="M32" s="55">
        <v>0</v>
      </c>
      <c r="N32" s="55">
        <v>0</v>
      </c>
      <c r="O32" s="55">
        <v>0</v>
      </c>
      <c r="P32" s="55">
        <v>0</v>
      </c>
    </row>
    <row r="33" spans="1:16" ht="28.5" customHeight="1" x14ac:dyDescent="0.25">
      <c r="A33" s="52">
        <v>1402</v>
      </c>
      <c r="B33" s="52">
        <v>4</v>
      </c>
      <c r="C33" s="52" t="s">
        <v>384</v>
      </c>
      <c r="D33" s="52" t="s">
        <v>385</v>
      </c>
      <c r="E33" s="55">
        <v>50020</v>
      </c>
      <c r="F33" s="55">
        <v>0</v>
      </c>
      <c r="G33" s="55">
        <v>21904</v>
      </c>
      <c r="H33" s="55">
        <v>0</v>
      </c>
      <c r="I33" s="55">
        <v>0</v>
      </c>
      <c r="J33" s="55">
        <v>27600</v>
      </c>
      <c r="K33" s="55">
        <v>516</v>
      </c>
      <c r="L33" s="55">
        <v>0</v>
      </c>
      <c r="M33" s="55">
        <v>0</v>
      </c>
      <c r="N33" s="55">
        <v>0</v>
      </c>
      <c r="O33" s="55">
        <v>0</v>
      </c>
      <c r="P33" s="55">
        <v>0</v>
      </c>
    </row>
    <row r="34" spans="1:16" ht="28.5" customHeight="1" x14ac:dyDescent="0.25">
      <c r="A34" s="52">
        <v>1402</v>
      </c>
      <c r="B34" s="52">
        <v>4</v>
      </c>
      <c r="C34" s="52" t="s">
        <v>386</v>
      </c>
      <c r="D34" s="52" t="s">
        <v>387</v>
      </c>
      <c r="E34" s="55">
        <v>79524</v>
      </c>
      <c r="F34" s="55">
        <v>0</v>
      </c>
      <c r="G34" s="55">
        <v>34297</v>
      </c>
      <c r="H34" s="55">
        <v>7951</v>
      </c>
      <c r="I34" s="55">
        <v>0</v>
      </c>
      <c r="J34" s="55">
        <v>5750</v>
      </c>
      <c r="K34" s="55">
        <v>7942</v>
      </c>
      <c r="L34" s="55">
        <v>0</v>
      </c>
      <c r="M34" s="55">
        <v>0</v>
      </c>
      <c r="N34" s="55">
        <v>0</v>
      </c>
      <c r="O34" s="55">
        <v>0</v>
      </c>
      <c r="P34" s="55">
        <v>23583</v>
      </c>
    </row>
    <row r="35" spans="1:16" ht="28.5" customHeight="1" x14ac:dyDescent="0.25">
      <c r="A35" s="52">
        <v>1402</v>
      </c>
      <c r="B35" s="52">
        <v>2</v>
      </c>
      <c r="C35" s="52" t="s">
        <v>388</v>
      </c>
      <c r="D35" s="52" t="s">
        <v>389</v>
      </c>
      <c r="E35" s="55">
        <v>45102</v>
      </c>
      <c r="F35" s="55">
        <v>0</v>
      </c>
      <c r="G35" s="55">
        <v>3170</v>
      </c>
      <c r="H35" s="55">
        <v>0</v>
      </c>
      <c r="I35" s="55">
        <v>0</v>
      </c>
      <c r="J35" s="55">
        <v>0</v>
      </c>
      <c r="K35" s="55">
        <v>38278</v>
      </c>
      <c r="L35" s="55">
        <v>0</v>
      </c>
      <c r="M35" s="55">
        <v>0</v>
      </c>
      <c r="N35" s="55">
        <v>0</v>
      </c>
      <c r="O35" s="55">
        <v>0</v>
      </c>
      <c r="P35" s="55">
        <v>3654</v>
      </c>
    </row>
    <row r="36" spans="1:16" ht="28.5" customHeight="1" x14ac:dyDescent="0.25">
      <c r="A36" s="52">
        <v>1402</v>
      </c>
      <c r="B36" s="52">
        <v>3</v>
      </c>
      <c r="C36" s="52" t="s">
        <v>390</v>
      </c>
      <c r="D36" s="52" t="s">
        <v>391</v>
      </c>
      <c r="E36" s="55">
        <v>45102</v>
      </c>
      <c r="F36" s="55">
        <v>0</v>
      </c>
      <c r="G36" s="55">
        <v>3170</v>
      </c>
      <c r="H36" s="55">
        <v>0</v>
      </c>
      <c r="I36" s="55">
        <v>0</v>
      </c>
      <c r="J36" s="55">
        <v>0</v>
      </c>
      <c r="K36" s="55">
        <v>38278</v>
      </c>
      <c r="L36" s="55">
        <v>0</v>
      </c>
      <c r="M36" s="55">
        <v>0</v>
      </c>
      <c r="N36" s="55">
        <v>0</v>
      </c>
      <c r="O36" s="55">
        <v>0</v>
      </c>
      <c r="P36" s="55">
        <v>3654</v>
      </c>
    </row>
    <row r="37" spans="1:16" ht="28.5" customHeight="1" x14ac:dyDescent="0.25">
      <c r="A37" s="52">
        <v>1402</v>
      </c>
      <c r="B37" s="52">
        <v>4</v>
      </c>
      <c r="C37" s="52" t="s">
        <v>392</v>
      </c>
      <c r="D37" s="52" t="s">
        <v>393</v>
      </c>
      <c r="E37" s="55">
        <v>45102</v>
      </c>
      <c r="F37" s="55">
        <v>0</v>
      </c>
      <c r="G37" s="55">
        <v>3170</v>
      </c>
      <c r="H37" s="55">
        <v>0</v>
      </c>
      <c r="I37" s="55">
        <v>0</v>
      </c>
      <c r="J37" s="55">
        <v>0</v>
      </c>
      <c r="K37" s="55">
        <v>38278</v>
      </c>
      <c r="L37" s="55">
        <v>0</v>
      </c>
      <c r="M37" s="55">
        <v>0</v>
      </c>
      <c r="N37" s="55">
        <v>0</v>
      </c>
      <c r="O37" s="55">
        <v>0</v>
      </c>
      <c r="P37" s="55">
        <v>3654</v>
      </c>
    </row>
    <row r="38" spans="1:16" ht="28.5" customHeight="1" x14ac:dyDescent="0.25">
      <c r="A38" s="52">
        <v>1402</v>
      </c>
      <c r="B38" s="52">
        <v>2</v>
      </c>
      <c r="C38" s="52" t="s">
        <v>394</v>
      </c>
      <c r="D38" s="52" t="s">
        <v>395</v>
      </c>
      <c r="E38" s="55">
        <v>1452448</v>
      </c>
      <c r="F38" s="55">
        <v>26504</v>
      </c>
      <c r="G38" s="55">
        <v>587996</v>
      </c>
      <c r="H38" s="55">
        <v>2590</v>
      </c>
      <c r="I38" s="55">
        <v>0</v>
      </c>
      <c r="J38" s="55">
        <v>283946</v>
      </c>
      <c r="K38" s="55">
        <v>1137</v>
      </c>
      <c r="L38" s="55">
        <v>0</v>
      </c>
      <c r="M38" s="55">
        <v>70195</v>
      </c>
      <c r="N38" s="55">
        <v>0</v>
      </c>
      <c r="O38" s="55">
        <v>0</v>
      </c>
      <c r="P38" s="55">
        <v>480081</v>
      </c>
    </row>
    <row r="39" spans="1:16" ht="28.5" customHeight="1" x14ac:dyDescent="0.25">
      <c r="A39" s="52">
        <v>1402</v>
      </c>
      <c r="B39" s="52">
        <v>3</v>
      </c>
      <c r="C39" s="52" t="s">
        <v>396</v>
      </c>
      <c r="D39" s="52" t="s">
        <v>397</v>
      </c>
      <c r="E39" s="55">
        <v>924164</v>
      </c>
      <c r="F39" s="55">
        <v>25733</v>
      </c>
      <c r="G39" s="55">
        <v>454702</v>
      </c>
      <c r="H39" s="55">
        <v>780</v>
      </c>
      <c r="I39" s="55">
        <v>0</v>
      </c>
      <c r="J39" s="55">
        <v>3764</v>
      </c>
      <c r="K39" s="55">
        <v>1137</v>
      </c>
      <c r="L39" s="55">
        <v>0</v>
      </c>
      <c r="M39" s="55">
        <v>0</v>
      </c>
      <c r="N39" s="55">
        <v>0</v>
      </c>
      <c r="O39" s="55">
        <v>0</v>
      </c>
      <c r="P39" s="55">
        <v>438048</v>
      </c>
    </row>
    <row r="40" spans="1:16" ht="28.5" customHeight="1" x14ac:dyDescent="0.25">
      <c r="A40" s="52">
        <v>1402</v>
      </c>
      <c r="B40" s="52">
        <v>4</v>
      </c>
      <c r="C40" s="52" t="s">
        <v>398</v>
      </c>
      <c r="D40" s="52" t="s">
        <v>399</v>
      </c>
      <c r="E40" s="55">
        <v>392406</v>
      </c>
      <c r="F40" s="55">
        <v>25733</v>
      </c>
      <c r="G40" s="55">
        <v>76735</v>
      </c>
      <c r="H40" s="55">
        <v>780</v>
      </c>
      <c r="I40" s="55">
        <v>0</v>
      </c>
      <c r="J40" s="55">
        <v>1206</v>
      </c>
      <c r="K40" s="55">
        <v>990</v>
      </c>
      <c r="L40" s="55">
        <v>0</v>
      </c>
      <c r="M40" s="55">
        <v>0</v>
      </c>
      <c r="N40" s="55">
        <v>0</v>
      </c>
      <c r="O40" s="55">
        <v>0</v>
      </c>
      <c r="P40" s="55">
        <v>286962</v>
      </c>
    </row>
    <row r="41" spans="1:16" ht="28.5" customHeight="1" x14ac:dyDescent="0.25">
      <c r="A41" s="52">
        <v>1402</v>
      </c>
      <c r="B41" s="52">
        <v>4</v>
      </c>
      <c r="C41" s="52" t="s">
        <v>400</v>
      </c>
      <c r="D41" s="52" t="s">
        <v>401</v>
      </c>
      <c r="E41" s="55">
        <v>525134</v>
      </c>
      <c r="F41" s="55">
        <v>0</v>
      </c>
      <c r="G41" s="55">
        <v>377782</v>
      </c>
      <c r="H41" s="55">
        <v>0</v>
      </c>
      <c r="I41" s="55">
        <v>0</v>
      </c>
      <c r="J41" s="55">
        <v>0</v>
      </c>
      <c r="K41" s="55">
        <v>0</v>
      </c>
      <c r="L41" s="55">
        <v>0</v>
      </c>
      <c r="M41" s="55">
        <v>0</v>
      </c>
      <c r="N41" s="55">
        <v>0</v>
      </c>
      <c r="O41" s="55">
        <v>0</v>
      </c>
      <c r="P41" s="55">
        <v>147353</v>
      </c>
    </row>
    <row r="42" spans="1:16" ht="28.5" customHeight="1" x14ac:dyDescent="0.25">
      <c r="A42" s="52">
        <v>1402</v>
      </c>
      <c r="B42" s="52">
        <v>4</v>
      </c>
      <c r="C42" s="52" t="s">
        <v>402</v>
      </c>
      <c r="D42" s="52" t="s">
        <v>403</v>
      </c>
      <c r="E42" s="55">
        <v>6623</v>
      </c>
      <c r="F42" s="55">
        <v>0</v>
      </c>
      <c r="G42" s="55">
        <v>185</v>
      </c>
      <c r="H42" s="55">
        <v>0</v>
      </c>
      <c r="I42" s="55">
        <v>0</v>
      </c>
      <c r="J42" s="55">
        <v>2558</v>
      </c>
      <c r="K42" s="55">
        <v>146</v>
      </c>
      <c r="L42" s="55">
        <v>0</v>
      </c>
      <c r="M42" s="55">
        <v>0</v>
      </c>
      <c r="N42" s="55">
        <v>0</v>
      </c>
      <c r="O42" s="55">
        <v>0</v>
      </c>
      <c r="P42" s="55">
        <v>3734</v>
      </c>
    </row>
    <row r="43" spans="1:16" ht="28.5" customHeight="1" x14ac:dyDescent="0.25">
      <c r="A43" s="52">
        <v>1402</v>
      </c>
      <c r="B43" s="52">
        <v>3</v>
      </c>
      <c r="C43" s="52" t="s">
        <v>404</v>
      </c>
      <c r="D43" s="52" t="s">
        <v>405</v>
      </c>
      <c r="E43" s="55">
        <v>528285</v>
      </c>
      <c r="F43" s="55">
        <v>771</v>
      </c>
      <c r="G43" s="55">
        <v>133294</v>
      </c>
      <c r="H43" s="55">
        <v>1810</v>
      </c>
      <c r="I43" s="55">
        <v>0</v>
      </c>
      <c r="J43" s="55">
        <v>280182</v>
      </c>
      <c r="K43" s="55">
        <v>0</v>
      </c>
      <c r="L43" s="55">
        <v>0</v>
      </c>
      <c r="M43" s="55">
        <v>70195</v>
      </c>
      <c r="N43" s="55">
        <v>0</v>
      </c>
      <c r="O43" s="55">
        <v>0</v>
      </c>
      <c r="P43" s="55">
        <v>42033</v>
      </c>
    </row>
    <row r="44" spans="1:16" ht="28.5" customHeight="1" x14ac:dyDescent="0.25">
      <c r="A44" s="52">
        <v>1402</v>
      </c>
      <c r="B44" s="52">
        <v>4</v>
      </c>
      <c r="C44" s="52" t="s">
        <v>406</v>
      </c>
      <c r="D44" s="52" t="s">
        <v>407</v>
      </c>
      <c r="E44" s="55">
        <v>1740</v>
      </c>
      <c r="F44" s="55">
        <v>0</v>
      </c>
      <c r="G44" s="55">
        <v>0</v>
      </c>
      <c r="H44" s="55">
        <v>0</v>
      </c>
      <c r="I44" s="55">
        <v>0</v>
      </c>
      <c r="J44" s="55">
        <v>0</v>
      </c>
      <c r="K44" s="55">
        <v>0</v>
      </c>
      <c r="L44" s="55">
        <v>0</v>
      </c>
      <c r="M44" s="55">
        <v>0</v>
      </c>
      <c r="N44" s="55">
        <v>0</v>
      </c>
      <c r="O44" s="55">
        <v>0</v>
      </c>
      <c r="P44" s="55">
        <v>1740</v>
      </c>
    </row>
    <row r="45" spans="1:16" ht="28.5" customHeight="1" x14ac:dyDescent="0.25">
      <c r="A45" s="52">
        <v>1402</v>
      </c>
      <c r="B45" s="52">
        <v>4</v>
      </c>
      <c r="C45" s="52" t="s">
        <v>408</v>
      </c>
      <c r="D45" s="52" t="s">
        <v>409</v>
      </c>
      <c r="E45" s="55">
        <v>357800</v>
      </c>
      <c r="F45" s="55">
        <v>0</v>
      </c>
      <c r="G45" s="55">
        <v>58966</v>
      </c>
      <c r="H45" s="55">
        <v>0</v>
      </c>
      <c r="I45" s="55">
        <v>0</v>
      </c>
      <c r="J45" s="55">
        <v>280182</v>
      </c>
      <c r="K45" s="55">
        <v>0</v>
      </c>
      <c r="L45" s="55">
        <v>0</v>
      </c>
      <c r="M45" s="55">
        <v>0</v>
      </c>
      <c r="N45" s="55">
        <v>0</v>
      </c>
      <c r="O45" s="55">
        <v>0</v>
      </c>
      <c r="P45" s="55">
        <v>18652</v>
      </c>
    </row>
    <row r="46" spans="1:16" ht="28.5" customHeight="1" x14ac:dyDescent="0.25">
      <c r="A46" s="52">
        <v>1402</v>
      </c>
      <c r="B46" s="52">
        <v>4</v>
      </c>
      <c r="C46" s="52" t="s">
        <v>410</v>
      </c>
      <c r="D46" s="52" t="s">
        <v>411</v>
      </c>
      <c r="E46" s="55">
        <v>156343</v>
      </c>
      <c r="F46" s="55">
        <v>771</v>
      </c>
      <c r="G46" s="55">
        <v>72678</v>
      </c>
      <c r="H46" s="55">
        <v>1810</v>
      </c>
      <c r="I46" s="55">
        <v>0</v>
      </c>
      <c r="J46" s="55">
        <v>0</v>
      </c>
      <c r="K46" s="55">
        <v>0</v>
      </c>
      <c r="L46" s="55">
        <v>0</v>
      </c>
      <c r="M46" s="55">
        <v>69939</v>
      </c>
      <c r="N46" s="55">
        <v>0</v>
      </c>
      <c r="O46" s="55">
        <v>0</v>
      </c>
      <c r="P46" s="55">
        <v>11144</v>
      </c>
    </row>
    <row r="47" spans="1:16" ht="28.5" customHeight="1" x14ac:dyDescent="0.25">
      <c r="A47" s="52">
        <v>1402</v>
      </c>
      <c r="B47" s="52">
        <v>4</v>
      </c>
      <c r="C47" s="52" t="s">
        <v>412</v>
      </c>
      <c r="D47" s="52" t="s">
        <v>413</v>
      </c>
      <c r="E47" s="55">
        <v>0</v>
      </c>
      <c r="F47" s="55">
        <v>0</v>
      </c>
      <c r="G47" s="55">
        <v>0</v>
      </c>
      <c r="H47" s="55">
        <v>0</v>
      </c>
      <c r="I47" s="55">
        <v>0</v>
      </c>
      <c r="J47" s="55">
        <v>0</v>
      </c>
      <c r="K47" s="55">
        <v>0</v>
      </c>
      <c r="L47" s="55">
        <v>0</v>
      </c>
      <c r="M47" s="55">
        <v>0</v>
      </c>
      <c r="N47" s="55">
        <v>0</v>
      </c>
      <c r="O47" s="55">
        <v>0</v>
      </c>
      <c r="P47" s="55">
        <v>0</v>
      </c>
    </row>
    <row r="48" spans="1:16" ht="28.5" customHeight="1" x14ac:dyDescent="0.25">
      <c r="A48" s="52">
        <v>1402</v>
      </c>
      <c r="B48" s="52">
        <v>4</v>
      </c>
      <c r="C48" s="52" t="s">
        <v>414</v>
      </c>
      <c r="D48" s="52" t="s">
        <v>415</v>
      </c>
      <c r="E48" s="55">
        <v>12402</v>
      </c>
      <c r="F48" s="55">
        <v>0</v>
      </c>
      <c r="G48" s="55">
        <v>1649</v>
      </c>
      <c r="H48" s="55">
        <v>0</v>
      </c>
      <c r="I48" s="55">
        <v>0</v>
      </c>
      <c r="J48" s="55">
        <v>0</v>
      </c>
      <c r="K48" s="55">
        <v>0</v>
      </c>
      <c r="L48" s="55">
        <v>0</v>
      </c>
      <c r="M48" s="55">
        <v>256</v>
      </c>
      <c r="N48" s="55">
        <v>0</v>
      </c>
      <c r="O48" s="55">
        <v>0</v>
      </c>
      <c r="P48" s="55">
        <v>10497</v>
      </c>
    </row>
    <row r="49" spans="1:16" ht="28.5" customHeight="1" x14ac:dyDescent="0.25">
      <c r="A49" s="52">
        <v>1402</v>
      </c>
      <c r="B49" s="52">
        <v>2</v>
      </c>
      <c r="C49" s="52" t="s">
        <v>416</v>
      </c>
      <c r="D49" s="52" t="s">
        <v>417</v>
      </c>
      <c r="E49" s="55">
        <v>35301</v>
      </c>
      <c r="F49" s="55">
        <v>9243</v>
      </c>
      <c r="G49" s="55">
        <v>3978</v>
      </c>
      <c r="H49" s="55">
        <v>0</v>
      </c>
      <c r="I49" s="55">
        <v>0</v>
      </c>
      <c r="J49" s="55">
        <v>0</v>
      </c>
      <c r="K49" s="55">
        <v>0</v>
      </c>
      <c r="L49" s="55">
        <v>0</v>
      </c>
      <c r="M49" s="55">
        <v>518</v>
      </c>
      <c r="N49" s="55">
        <v>0</v>
      </c>
      <c r="O49" s="55">
        <v>0</v>
      </c>
      <c r="P49" s="55">
        <v>21562</v>
      </c>
    </row>
    <row r="50" spans="1:16" ht="28.5" customHeight="1" x14ac:dyDescent="0.25">
      <c r="A50" s="52">
        <v>1402</v>
      </c>
      <c r="B50" s="52">
        <v>3</v>
      </c>
      <c r="C50" s="52" t="s">
        <v>418</v>
      </c>
      <c r="D50" s="52" t="s">
        <v>419</v>
      </c>
      <c r="E50" s="55">
        <v>35290</v>
      </c>
      <c r="F50" s="55">
        <v>9243</v>
      </c>
      <c r="G50" s="55">
        <v>3978</v>
      </c>
      <c r="H50" s="55">
        <v>0</v>
      </c>
      <c r="I50" s="55">
        <v>0</v>
      </c>
      <c r="J50" s="55">
        <v>0</v>
      </c>
      <c r="K50" s="55">
        <v>0</v>
      </c>
      <c r="L50" s="55">
        <v>0</v>
      </c>
      <c r="M50" s="55">
        <v>518</v>
      </c>
      <c r="N50" s="55">
        <v>0</v>
      </c>
      <c r="O50" s="55">
        <v>0</v>
      </c>
      <c r="P50" s="55">
        <v>21551</v>
      </c>
    </row>
    <row r="51" spans="1:16" ht="28.5" customHeight="1" x14ac:dyDescent="0.25">
      <c r="A51" s="52">
        <v>1402</v>
      </c>
      <c r="B51" s="52">
        <v>4</v>
      </c>
      <c r="C51" s="52" t="s">
        <v>420</v>
      </c>
      <c r="D51" s="52" t="s">
        <v>419</v>
      </c>
      <c r="E51" s="55">
        <v>35290</v>
      </c>
      <c r="F51" s="55">
        <v>9243</v>
      </c>
      <c r="G51" s="55">
        <v>3978</v>
      </c>
      <c r="H51" s="55">
        <v>0</v>
      </c>
      <c r="I51" s="55">
        <v>0</v>
      </c>
      <c r="J51" s="55">
        <v>0</v>
      </c>
      <c r="K51" s="55">
        <v>0</v>
      </c>
      <c r="L51" s="55">
        <v>0</v>
      </c>
      <c r="M51" s="55">
        <v>518</v>
      </c>
      <c r="N51" s="55">
        <v>0</v>
      </c>
      <c r="O51" s="55">
        <v>0</v>
      </c>
      <c r="P51" s="55">
        <v>21551</v>
      </c>
    </row>
    <row r="52" spans="1:16" ht="28.5" customHeight="1" x14ac:dyDescent="0.25">
      <c r="A52" s="52">
        <v>1402</v>
      </c>
      <c r="B52" s="52">
        <v>3</v>
      </c>
      <c r="C52" s="52" t="s">
        <v>421</v>
      </c>
      <c r="D52" s="52" t="s">
        <v>422</v>
      </c>
      <c r="E52" s="55">
        <v>11</v>
      </c>
      <c r="F52" s="55">
        <v>0</v>
      </c>
      <c r="G52" s="55">
        <v>0</v>
      </c>
      <c r="H52" s="55">
        <v>0</v>
      </c>
      <c r="I52" s="55">
        <v>0</v>
      </c>
      <c r="J52" s="55">
        <v>0</v>
      </c>
      <c r="K52" s="55">
        <v>0</v>
      </c>
      <c r="L52" s="55">
        <v>0</v>
      </c>
      <c r="M52" s="55">
        <v>0</v>
      </c>
      <c r="N52" s="55">
        <v>0</v>
      </c>
      <c r="O52" s="55">
        <v>0</v>
      </c>
      <c r="P52" s="55">
        <v>11</v>
      </c>
    </row>
    <row r="53" spans="1:16" ht="28.5" customHeight="1" x14ac:dyDescent="0.25">
      <c r="A53" s="52">
        <v>1402</v>
      </c>
      <c r="B53" s="52">
        <v>4</v>
      </c>
      <c r="C53" s="52" t="s">
        <v>423</v>
      </c>
      <c r="D53" s="52" t="s">
        <v>422</v>
      </c>
      <c r="E53" s="55">
        <v>11</v>
      </c>
      <c r="F53" s="55">
        <v>0</v>
      </c>
      <c r="G53" s="55">
        <v>0</v>
      </c>
      <c r="H53" s="55">
        <v>0</v>
      </c>
      <c r="I53" s="55">
        <v>0</v>
      </c>
      <c r="J53" s="55">
        <v>0</v>
      </c>
      <c r="K53" s="55">
        <v>0</v>
      </c>
      <c r="L53" s="55">
        <v>0</v>
      </c>
      <c r="M53" s="55">
        <v>0</v>
      </c>
      <c r="N53" s="55">
        <v>0</v>
      </c>
      <c r="O53" s="55">
        <v>0</v>
      </c>
      <c r="P53" s="55">
        <v>11</v>
      </c>
    </row>
    <row r="54" spans="1:16" ht="28.5" customHeight="1" x14ac:dyDescent="0.25">
      <c r="A54" s="52">
        <v>1402</v>
      </c>
      <c r="B54" s="52">
        <v>2</v>
      </c>
      <c r="C54" s="52" t="s">
        <v>424</v>
      </c>
      <c r="D54" s="52" t="s">
        <v>425</v>
      </c>
      <c r="E54" s="55">
        <v>11485</v>
      </c>
      <c r="F54" s="55">
        <v>0</v>
      </c>
      <c r="G54" s="55">
        <v>8477</v>
      </c>
      <c r="H54" s="55">
        <v>0</v>
      </c>
      <c r="I54" s="55">
        <v>0</v>
      </c>
      <c r="J54" s="55">
        <v>2500</v>
      </c>
      <c r="K54" s="55">
        <v>0</v>
      </c>
      <c r="L54" s="55">
        <v>0</v>
      </c>
      <c r="M54" s="55">
        <v>0</v>
      </c>
      <c r="N54" s="55">
        <v>0</v>
      </c>
      <c r="O54" s="55">
        <v>0</v>
      </c>
      <c r="P54" s="55">
        <v>508</v>
      </c>
    </row>
    <row r="55" spans="1:16" ht="28.5" customHeight="1" x14ac:dyDescent="0.25">
      <c r="A55" s="52">
        <v>1402</v>
      </c>
      <c r="B55" s="52">
        <v>3</v>
      </c>
      <c r="C55" s="52" t="s">
        <v>426</v>
      </c>
      <c r="D55" s="52" t="s">
        <v>427</v>
      </c>
      <c r="E55" s="55">
        <v>2176</v>
      </c>
      <c r="F55" s="55">
        <v>0</v>
      </c>
      <c r="G55" s="55">
        <v>2176</v>
      </c>
      <c r="H55" s="55">
        <v>0</v>
      </c>
      <c r="I55" s="55">
        <v>0</v>
      </c>
      <c r="J55" s="55">
        <v>0</v>
      </c>
      <c r="K55" s="55">
        <v>0</v>
      </c>
      <c r="L55" s="55">
        <v>0</v>
      </c>
      <c r="M55" s="55">
        <v>0</v>
      </c>
      <c r="N55" s="55">
        <v>0</v>
      </c>
      <c r="O55" s="55">
        <v>0</v>
      </c>
      <c r="P55" s="55">
        <v>0</v>
      </c>
    </row>
    <row r="56" spans="1:16" ht="28.5" customHeight="1" x14ac:dyDescent="0.25">
      <c r="A56" s="52">
        <v>1402</v>
      </c>
      <c r="B56" s="52">
        <v>4</v>
      </c>
      <c r="C56" s="52" t="s">
        <v>428</v>
      </c>
      <c r="D56" s="52" t="s">
        <v>429</v>
      </c>
      <c r="E56" s="55">
        <v>236</v>
      </c>
      <c r="F56" s="55">
        <v>0</v>
      </c>
      <c r="G56" s="55">
        <v>236</v>
      </c>
      <c r="H56" s="55">
        <v>0</v>
      </c>
      <c r="I56" s="55">
        <v>0</v>
      </c>
      <c r="J56" s="55">
        <v>0</v>
      </c>
      <c r="K56" s="55">
        <v>0</v>
      </c>
      <c r="L56" s="55">
        <v>0</v>
      </c>
      <c r="M56" s="55">
        <v>0</v>
      </c>
      <c r="N56" s="55">
        <v>0</v>
      </c>
      <c r="O56" s="55">
        <v>0</v>
      </c>
      <c r="P56" s="55">
        <v>0</v>
      </c>
    </row>
    <row r="57" spans="1:16" ht="28.5" customHeight="1" x14ac:dyDescent="0.25">
      <c r="A57" s="52">
        <v>1402</v>
      </c>
      <c r="B57" s="52">
        <v>4</v>
      </c>
      <c r="C57" s="52" t="s">
        <v>430</v>
      </c>
      <c r="D57" s="52" t="s">
        <v>431</v>
      </c>
      <c r="E57" s="55">
        <v>1940</v>
      </c>
      <c r="F57" s="55">
        <v>0</v>
      </c>
      <c r="G57" s="55">
        <v>1940</v>
      </c>
      <c r="H57" s="55">
        <v>0</v>
      </c>
      <c r="I57" s="55">
        <v>0</v>
      </c>
      <c r="J57" s="55">
        <v>0</v>
      </c>
      <c r="K57" s="55">
        <v>0</v>
      </c>
      <c r="L57" s="55">
        <v>0</v>
      </c>
      <c r="M57" s="55">
        <v>0</v>
      </c>
      <c r="N57" s="55">
        <v>0</v>
      </c>
      <c r="O57" s="55">
        <v>0</v>
      </c>
      <c r="P57" s="55">
        <v>0</v>
      </c>
    </row>
    <row r="58" spans="1:16" ht="28.5" customHeight="1" x14ac:dyDescent="0.25">
      <c r="A58" s="52">
        <v>1402</v>
      </c>
      <c r="B58" s="52">
        <v>3</v>
      </c>
      <c r="C58" s="52" t="s">
        <v>432</v>
      </c>
      <c r="D58" s="52" t="s">
        <v>433</v>
      </c>
      <c r="E58" s="55">
        <v>9309</v>
      </c>
      <c r="F58" s="55">
        <v>0</v>
      </c>
      <c r="G58" s="55">
        <v>6301</v>
      </c>
      <c r="H58" s="55">
        <v>0</v>
      </c>
      <c r="I58" s="55">
        <v>0</v>
      </c>
      <c r="J58" s="55">
        <v>2500</v>
      </c>
      <c r="K58" s="55">
        <v>0</v>
      </c>
      <c r="L58" s="55">
        <v>0</v>
      </c>
      <c r="M58" s="55">
        <v>0</v>
      </c>
      <c r="N58" s="55">
        <v>0</v>
      </c>
      <c r="O58" s="55">
        <v>0</v>
      </c>
      <c r="P58" s="55">
        <v>508</v>
      </c>
    </row>
    <row r="59" spans="1:16" ht="28.5" customHeight="1" x14ac:dyDescent="0.25">
      <c r="A59" s="52">
        <v>1402</v>
      </c>
      <c r="B59" s="52">
        <v>4</v>
      </c>
      <c r="C59" s="52" t="s">
        <v>434</v>
      </c>
      <c r="D59" s="52" t="s">
        <v>433</v>
      </c>
      <c r="E59" s="55">
        <v>9309</v>
      </c>
      <c r="F59" s="55">
        <v>0</v>
      </c>
      <c r="G59" s="55">
        <v>6301</v>
      </c>
      <c r="H59" s="55">
        <v>0</v>
      </c>
      <c r="I59" s="55">
        <v>0</v>
      </c>
      <c r="J59" s="55">
        <v>2500</v>
      </c>
      <c r="K59" s="55">
        <v>0</v>
      </c>
      <c r="L59" s="55">
        <v>0</v>
      </c>
      <c r="M59" s="55">
        <v>0</v>
      </c>
      <c r="N59" s="55">
        <v>0</v>
      </c>
      <c r="O59" s="55">
        <v>0</v>
      </c>
      <c r="P59" s="55">
        <v>508</v>
      </c>
    </row>
    <row r="60" spans="1:16" ht="28.5" customHeight="1" x14ac:dyDescent="0.25">
      <c r="A60" s="52">
        <v>1402</v>
      </c>
      <c r="B60" s="52">
        <v>2</v>
      </c>
      <c r="C60" s="52" t="s">
        <v>435</v>
      </c>
      <c r="D60" s="52" t="s">
        <v>436</v>
      </c>
      <c r="E60" s="55">
        <v>253428</v>
      </c>
      <c r="F60" s="55">
        <v>10042</v>
      </c>
      <c r="G60" s="55">
        <v>75154</v>
      </c>
      <c r="H60" s="55">
        <v>46567</v>
      </c>
      <c r="I60" s="55">
        <v>0</v>
      </c>
      <c r="J60" s="55">
        <v>59177</v>
      </c>
      <c r="K60" s="55">
        <v>11925</v>
      </c>
      <c r="L60" s="55">
        <v>0</v>
      </c>
      <c r="M60" s="55">
        <v>0</v>
      </c>
      <c r="N60" s="55">
        <v>0</v>
      </c>
      <c r="O60" s="55">
        <v>0</v>
      </c>
      <c r="P60" s="55">
        <v>50565</v>
      </c>
    </row>
    <row r="61" spans="1:16" ht="28.5" customHeight="1" x14ac:dyDescent="0.25">
      <c r="A61" s="52">
        <v>1402</v>
      </c>
      <c r="B61" s="52">
        <v>3</v>
      </c>
      <c r="C61" s="52" t="s">
        <v>437</v>
      </c>
      <c r="D61" s="52" t="s">
        <v>438</v>
      </c>
      <c r="E61" s="55">
        <v>9000</v>
      </c>
      <c r="F61" s="55">
        <v>9000</v>
      </c>
      <c r="G61" s="55">
        <v>0</v>
      </c>
      <c r="H61" s="55">
        <v>0</v>
      </c>
      <c r="I61" s="55">
        <v>0</v>
      </c>
      <c r="J61" s="55">
        <v>0</v>
      </c>
      <c r="K61" s="55">
        <v>0</v>
      </c>
      <c r="L61" s="55">
        <v>0</v>
      </c>
      <c r="M61" s="55">
        <v>0</v>
      </c>
      <c r="N61" s="55">
        <v>0</v>
      </c>
      <c r="O61" s="55">
        <v>0</v>
      </c>
      <c r="P61" s="55">
        <v>0</v>
      </c>
    </row>
    <row r="62" spans="1:16" ht="28.5" customHeight="1" x14ac:dyDescent="0.25">
      <c r="A62" s="52">
        <v>1402</v>
      </c>
      <c r="B62" s="52">
        <v>4</v>
      </c>
      <c r="C62" s="52" t="s">
        <v>439</v>
      </c>
      <c r="D62" s="52" t="s">
        <v>438</v>
      </c>
      <c r="E62" s="55">
        <v>9000</v>
      </c>
      <c r="F62" s="55">
        <v>9000</v>
      </c>
      <c r="G62" s="55">
        <v>0</v>
      </c>
      <c r="H62" s="55">
        <v>0</v>
      </c>
      <c r="I62" s="55">
        <v>0</v>
      </c>
      <c r="J62" s="55">
        <v>0</v>
      </c>
      <c r="K62" s="55">
        <v>0</v>
      </c>
      <c r="L62" s="55">
        <v>0</v>
      </c>
      <c r="M62" s="55">
        <v>0</v>
      </c>
      <c r="N62" s="55">
        <v>0</v>
      </c>
      <c r="O62" s="55">
        <v>0</v>
      </c>
      <c r="P62" s="55">
        <v>0</v>
      </c>
    </row>
    <row r="63" spans="1:16" ht="28.5" customHeight="1" x14ac:dyDescent="0.25">
      <c r="A63" s="52">
        <v>1402</v>
      </c>
      <c r="B63" s="52">
        <v>3</v>
      </c>
      <c r="C63" s="52" t="s">
        <v>440</v>
      </c>
      <c r="D63" s="52" t="s">
        <v>441</v>
      </c>
      <c r="E63" s="55">
        <v>244428</v>
      </c>
      <c r="F63" s="55">
        <v>1042</v>
      </c>
      <c r="G63" s="55">
        <v>75154</v>
      </c>
      <c r="H63" s="55">
        <v>46567</v>
      </c>
      <c r="I63" s="55">
        <v>0</v>
      </c>
      <c r="J63" s="55">
        <v>59177</v>
      </c>
      <c r="K63" s="55">
        <v>11925</v>
      </c>
      <c r="L63" s="55">
        <v>0</v>
      </c>
      <c r="M63" s="55">
        <v>0</v>
      </c>
      <c r="N63" s="55">
        <v>0</v>
      </c>
      <c r="O63" s="55">
        <v>0</v>
      </c>
      <c r="P63" s="55">
        <v>50565</v>
      </c>
    </row>
    <row r="64" spans="1:16" ht="28.5" customHeight="1" x14ac:dyDescent="0.25">
      <c r="A64" s="52">
        <v>1402</v>
      </c>
      <c r="B64" s="52">
        <v>4</v>
      </c>
      <c r="C64" s="52" t="s">
        <v>442</v>
      </c>
      <c r="D64" s="52" t="s">
        <v>443</v>
      </c>
      <c r="E64" s="55">
        <v>233025</v>
      </c>
      <c r="F64" s="55">
        <v>1042</v>
      </c>
      <c r="G64" s="55">
        <v>75154</v>
      </c>
      <c r="H64" s="55">
        <v>46503</v>
      </c>
      <c r="I64" s="55">
        <v>0</v>
      </c>
      <c r="J64" s="55">
        <v>54907</v>
      </c>
      <c r="K64" s="55">
        <v>4860</v>
      </c>
      <c r="L64" s="55">
        <v>0</v>
      </c>
      <c r="M64" s="55">
        <v>0</v>
      </c>
      <c r="N64" s="55">
        <v>0</v>
      </c>
      <c r="O64" s="55">
        <v>0</v>
      </c>
      <c r="P64" s="55">
        <v>50560</v>
      </c>
    </row>
    <row r="65" spans="1:16" ht="28.5" customHeight="1" x14ac:dyDescent="0.25">
      <c r="A65" s="52">
        <v>1402</v>
      </c>
      <c r="B65" s="52">
        <v>4</v>
      </c>
      <c r="C65" s="52" t="s">
        <v>444</v>
      </c>
      <c r="D65" s="52" t="s">
        <v>445</v>
      </c>
      <c r="E65" s="55">
        <v>7070</v>
      </c>
      <c r="F65" s="55">
        <v>0</v>
      </c>
      <c r="G65" s="55">
        <v>0</v>
      </c>
      <c r="H65" s="55">
        <v>0</v>
      </c>
      <c r="I65" s="55">
        <v>0</v>
      </c>
      <c r="J65" s="55">
        <v>0</v>
      </c>
      <c r="K65" s="55">
        <v>7065</v>
      </c>
      <c r="L65" s="55">
        <v>0</v>
      </c>
      <c r="M65" s="55">
        <v>0</v>
      </c>
      <c r="N65" s="55">
        <v>0</v>
      </c>
      <c r="O65" s="55">
        <v>0</v>
      </c>
      <c r="P65" s="55">
        <v>5</v>
      </c>
    </row>
    <row r="66" spans="1:16" ht="28.5" customHeight="1" x14ac:dyDescent="0.25">
      <c r="A66" s="52">
        <v>1402</v>
      </c>
      <c r="B66" s="52">
        <v>4</v>
      </c>
      <c r="C66" s="52" t="s">
        <v>446</v>
      </c>
      <c r="D66" s="52" t="s">
        <v>447</v>
      </c>
      <c r="E66" s="55">
        <v>4334</v>
      </c>
      <c r="F66" s="55">
        <v>0</v>
      </c>
      <c r="G66" s="55">
        <v>0</v>
      </c>
      <c r="H66" s="55">
        <v>64</v>
      </c>
      <c r="I66" s="55">
        <v>0</v>
      </c>
      <c r="J66" s="55">
        <v>4270</v>
      </c>
      <c r="K66" s="55">
        <v>0</v>
      </c>
      <c r="L66" s="55">
        <v>0</v>
      </c>
      <c r="M66" s="55">
        <v>0</v>
      </c>
      <c r="N66" s="55">
        <v>0</v>
      </c>
      <c r="O66" s="55">
        <v>0</v>
      </c>
      <c r="P66" s="55">
        <v>0</v>
      </c>
    </row>
    <row r="67" spans="1:16" ht="28.5" customHeight="1" x14ac:dyDescent="0.25">
      <c r="A67" s="52">
        <v>1402</v>
      </c>
      <c r="B67" s="52">
        <v>4</v>
      </c>
      <c r="C67" s="52" t="s">
        <v>448</v>
      </c>
      <c r="D67" s="52" t="s">
        <v>449</v>
      </c>
      <c r="E67" s="55">
        <v>0</v>
      </c>
      <c r="F67" s="55">
        <v>0</v>
      </c>
      <c r="G67" s="55">
        <v>0</v>
      </c>
      <c r="H67" s="55">
        <v>0</v>
      </c>
      <c r="I67" s="55">
        <v>0</v>
      </c>
      <c r="J67" s="55">
        <v>0</v>
      </c>
      <c r="K67" s="55">
        <v>0</v>
      </c>
      <c r="L67" s="55">
        <v>0</v>
      </c>
      <c r="M67" s="55">
        <v>0</v>
      </c>
      <c r="N67" s="55">
        <v>0</v>
      </c>
      <c r="O67" s="55">
        <v>0</v>
      </c>
      <c r="P67" s="55">
        <v>0</v>
      </c>
    </row>
    <row r="68" spans="1:16" ht="28.5" customHeight="1" x14ac:dyDescent="0.25">
      <c r="A68" s="52">
        <v>1402</v>
      </c>
      <c r="B68" s="52">
        <v>2</v>
      </c>
      <c r="C68" s="52" t="s">
        <v>450</v>
      </c>
      <c r="D68" s="52" t="s">
        <v>451</v>
      </c>
      <c r="E68" s="55">
        <v>984580</v>
      </c>
      <c r="F68" s="55">
        <v>0</v>
      </c>
      <c r="G68" s="55">
        <v>353563</v>
      </c>
      <c r="H68" s="55">
        <v>20302</v>
      </c>
      <c r="I68" s="55">
        <v>1289</v>
      </c>
      <c r="J68" s="55">
        <v>500</v>
      </c>
      <c r="K68" s="55">
        <v>87544</v>
      </c>
      <c r="L68" s="55">
        <v>0</v>
      </c>
      <c r="M68" s="55">
        <v>18887</v>
      </c>
      <c r="N68" s="55">
        <v>0</v>
      </c>
      <c r="O68" s="55">
        <v>0</v>
      </c>
      <c r="P68" s="55">
        <v>502495</v>
      </c>
    </row>
    <row r="69" spans="1:16" ht="28.5" customHeight="1" x14ac:dyDescent="0.25">
      <c r="A69" s="52">
        <v>1402</v>
      </c>
      <c r="B69" s="52">
        <v>3</v>
      </c>
      <c r="C69" s="52" t="s">
        <v>452</v>
      </c>
      <c r="D69" s="52" t="s">
        <v>451</v>
      </c>
      <c r="E69" s="55">
        <v>984580</v>
      </c>
      <c r="F69" s="55">
        <v>0</v>
      </c>
      <c r="G69" s="55">
        <v>353563</v>
      </c>
      <c r="H69" s="55">
        <v>20302</v>
      </c>
      <c r="I69" s="55">
        <v>1289</v>
      </c>
      <c r="J69" s="55">
        <v>500</v>
      </c>
      <c r="K69" s="55">
        <v>87544</v>
      </c>
      <c r="L69" s="55">
        <v>0</v>
      </c>
      <c r="M69" s="55">
        <v>18887</v>
      </c>
      <c r="N69" s="55">
        <v>0</v>
      </c>
      <c r="O69" s="55">
        <v>0</v>
      </c>
      <c r="P69" s="55">
        <v>502495</v>
      </c>
    </row>
    <row r="70" spans="1:16" ht="28.5" customHeight="1" x14ac:dyDescent="0.25">
      <c r="A70" s="52">
        <v>1402</v>
      </c>
      <c r="B70" s="52">
        <v>4</v>
      </c>
      <c r="C70" s="52" t="s">
        <v>453</v>
      </c>
      <c r="D70" s="52" t="s">
        <v>454</v>
      </c>
      <c r="E70" s="55">
        <v>652511</v>
      </c>
      <c r="F70" s="55">
        <v>0</v>
      </c>
      <c r="G70" s="55">
        <v>244759</v>
      </c>
      <c r="H70" s="55">
        <v>20302</v>
      </c>
      <c r="I70" s="55">
        <v>0</v>
      </c>
      <c r="J70" s="55">
        <v>0</v>
      </c>
      <c r="K70" s="55">
        <v>87544</v>
      </c>
      <c r="L70" s="55">
        <v>0</v>
      </c>
      <c r="M70" s="55">
        <v>18652</v>
      </c>
      <c r="N70" s="55">
        <v>0</v>
      </c>
      <c r="O70" s="55">
        <v>0</v>
      </c>
      <c r="P70" s="55">
        <v>281254</v>
      </c>
    </row>
    <row r="71" spans="1:16" ht="28.5" customHeight="1" x14ac:dyDescent="0.25">
      <c r="A71" s="52">
        <v>1402</v>
      </c>
      <c r="B71" s="52">
        <v>4</v>
      </c>
      <c r="C71" s="52" t="s">
        <v>455</v>
      </c>
      <c r="D71" s="52" t="s">
        <v>456</v>
      </c>
      <c r="E71" s="55">
        <v>107290</v>
      </c>
      <c r="F71" s="55">
        <v>0</v>
      </c>
      <c r="G71" s="55">
        <v>97811</v>
      </c>
      <c r="H71" s="55">
        <v>0</v>
      </c>
      <c r="I71" s="55">
        <v>1289</v>
      </c>
      <c r="J71" s="55">
        <v>500</v>
      </c>
      <c r="K71" s="55">
        <v>0</v>
      </c>
      <c r="L71" s="55">
        <v>0</v>
      </c>
      <c r="M71" s="55">
        <v>235</v>
      </c>
      <c r="N71" s="55">
        <v>0</v>
      </c>
      <c r="O71" s="55">
        <v>0</v>
      </c>
      <c r="P71" s="55">
        <v>7455</v>
      </c>
    </row>
    <row r="72" spans="1:16" ht="28.5" customHeight="1" x14ac:dyDescent="0.25">
      <c r="A72" s="52">
        <v>1402</v>
      </c>
      <c r="B72" s="52">
        <v>4</v>
      </c>
      <c r="C72" s="52" t="s">
        <v>457</v>
      </c>
      <c r="D72" s="52" t="s">
        <v>458</v>
      </c>
      <c r="E72" s="55">
        <v>224779</v>
      </c>
      <c r="F72" s="55">
        <v>0</v>
      </c>
      <c r="G72" s="55">
        <v>10993</v>
      </c>
      <c r="H72" s="55">
        <v>0</v>
      </c>
      <c r="I72" s="55">
        <v>0</v>
      </c>
      <c r="J72" s="55">
        <v>0</v>
      </c>
      <c r="K72" s="55">
        <v>0</v>
      </c>
      <c r="L72" s="55">
        <v>0</v>
      </c>
      <c r="M72" s="55">
        <v>0</v>
      </c>
      <c r="N72" s="55">
        <v>0</v>
      </c>
      <c r="O72" s="55">
        <v>0</v>
      </c>
      <c r="P72" s="55">
        <v>213786</v>
      </c>
    </row>
    <row r="73" spans="1:16" ht="28.5" customHeight="1" x14ac:dyDescent="0.25">
      <c r="A73" s="52">
        <v>1402</v>
      </c>
      <c r="B73" s="52">
        <v>2</v>
      </c>
      <c r="C73" s="52" t="s">
        <v>459</v>
      </c>
      <c r="D73" s="52" t="s">
        <v>460</v>
      </c>
      <c r="E73" s="55">
        <v>1111594</v>
      </c>
      <c r="F73" s="55">
        <v>0</v>
      </c>
      <c r="G73" s="55">
        <v>623847</v>
      </c>
      <c r="H73" s="55">
        <v>0</v>
      </c>
      <c r="I73" s="55">
        <v>0</v>
      </c>
      <c r="J73" s="55">
        <v>1261</v>
      </c>
      <c r="K73" s="55">
        <v>7939</v>
      </c>
      <c r="L73" s="55">
        <v>200</v>
      </c>
      <c r="M73" s="55">
        <v>13099</v>
      </c>
      <c r="N73" s="55">
        <v>0</v>
      </c>
      <c r="O73" s="55">
        <v>98588</v>
      </c>
      <c r="P73" s="55">
        <v>366661</v>
      </c>
    </row>
    <row r="74" spans="1:16" ht="28.5" customHeight="1" x14ac:dyDescent="0.25">
      <c r="A74" s="52">
        <v>1402</v>
      </c>
      <c r="B74" s="52">
        <v>3</v>
      </c>
      <c r="C74" s="52" t="s">
        <v>461</v>
      </c>
      <c r="D74" s="52" t="s">
        <v>462</v>
      </c>
      <c r="E74" s="55">
        <v>1098496</v>
      </c>
      <c r="F74" s="55">
        <v>0</v>
      </c>
      <c r="G74" s="55">
        <v>623847</v>
      </c>
      <c r="H74" s="55">
        <v>0</v>
      </c>
      <c r="I74" s="55">
        <v>0</v>
      </c>
      <c r="J74" s="55">
        <v>1261</v>
      </c>
      <c r="K74" s="55">
        <v>7939</v>
      </c>
      <c r="L74" s="55">
        <v>200</v>
      </c>
      <c r="M74" s="55">
        <v>0</v>
      </c>
      <c r="N74" s="55">
        <v>0</v>
      </c>
      <c r="O74" s="55">
        <v>98588</v>
      </c>
      <c r="P74" s="55">
        <v>366661</v>
      </c>
    </row>
    <row r="75" spans="1:16" ht="28.5" customHeight="1" x14ac:dyDescent="0.25">
      <c r="A75" s="52">
        <v>1402</v>
      </c>
      <c r="B75" s="52">
        <v>4</v>
      </c>
      <c r="C75" s="52" t="s">
        <v>463</v>
      </c>
      <c r="D75" s="52" t="s">
        <v>464</v>
      </c>
      <c r="E75" s="55">
        <v>1073028</v>
      </c>
      <c r="F75" s="55">
        <v>0</v>
      </c>
      <c r="G75" s="55">
        <v>598379</v>
      </c>
      <c r="H75" s="55">
        <v>0</v>
      </c>
      <c r="I75" s="55">
        <v>0</v>
      </c>
      <c r="J75" s="55">
        <v>1261</v>
      </c>
      <c r="K75" s="55">
        <v>7939</v>
      </c>
      <c r="L75" s="55">
        <v>200</v>
      </c>
      <c r="M75" s="55">
        <v>0</v>
      </c>
      <c r="N75" s="55">
        <v>0</v>
      </c>
      <c r="O75" s="55">
        <v>98588</v>
      </c>
      <c r="P75" s="55">
        <v>366661</v>
      </c>
    </row>
    <row r="76" spans="1:16" ht="28.5" customHeight="1" x14ac:dyDescent="0.25">
      <c r="A76" s="52">
        <v>1402</v>
      </c>
      <c r="B76" s="52">
        <v>4</v>
      </c>
      <c r="C76" s="52" t="s">
        <v>465</v>
      </c>
      <c r="D76" s="52" t="s">
        <v>466</v>
      </c>
      <c r="E76" s="55">
        <v>25467</v>
      </c>
      <c r="F76" s="55">
        <v>0</v>
      </c>
      <c r="G76" s="55">
        <v>25467</v>
      </c>
      <c r="H76" s="55">
        <v>0</v>
      </c>
      <c r="I76" s="55">
        <v>0</v>
      </c>
      <c r="J76" s="55">
        <v>0</v>
      </c>
      <c r="K76" s="55">
        <v>0</v>
      </c>
      <c r="L76" s="55">
        <v>0</v>
      </c>
      <c r="M76" s="55">
        <v>0</v>
      </c>
      <c r="N76" s="55">
        <v>0</v>
      </c>
      <c r="O76" s="55">
        <v>0</v>
      </c>
      <c r="P76" s="55">
        <v>0</v>
      </c>
    </row>
    <row r="77" spans="1:16" ht="28.5" customHeight="1" x14ac:dyDescent="0.25">
      <c r="A77" s="52">
        <v>1402</v>
      </c>
      <c r="B77" s="52">
        <v>3</v>
      </c>
      <c r="C77" s="52" t="s">
        <v>467</v>
      </c>
      <c r="D77" s="52" t="s">
        <v>468</v>
      </c>
      <c r="E77" s="55">
        <v>13099</v>
      </c>
      <c r="F77" s="55">
        <v>0</v>
      </c>
      <c r="G77" s="55">
        <v>0</v>
      </c>
      <c r="H77" s="55">
        <v>0</v>
      </c>
      <c r="I77" s="55">
        <v>0</v>
      </c>
      <c r="J77" s="55">
        <v>0</v>
      </c>
      <c r="K77" s="55">
        <v>0</v>
      </c>
      <c r="L77" s="55">
        <v>0</v>
      </c>
      <c r="M77" s="55">
        <v>13099</v>
      </c>
      <c r="N77" s="55">
        <v>0</v>
      </c>
      <c r="O77" s="55">
        <v>0</v>
      </c>
      <c r="P77" s="55">
        <v>0</v>
      </c>
    </row>
    <row r="78" spans="1:16" ht="28.5" customHeight="1" x14ac:dyDescent="0.25">
      <c r="A78" s="52">
        <v>1402</v>
      </c>
      <c r="B78" s="52">
        <v>4</v>
      </c>
      <c r="C78" s="52" t="s">
        <v>469</v>
      </c>
      <c r="D78" s="52" t="s">
        <v>468</v>
      </c>
      <c r="E78" s="55">
        <v>13099</v>
      </c>
      <c r="F78" s="55">
        <v>0</v>
      </c>
      <c r="G78" s="55">
        <v>0</v>
      </c>
      <c r="H78" s="55">
        <v>0</v>
      </c>
      <c r="I78" s="55">
        <v>0</v>
      </c>
      <c r="J78" s="55">
        <v>0</v>
      </c>
      <c r="K78" s="55">
        <v>0</v>
      </c>
      <c r="L78" s="55">
        <v>0</v>
      </c>
      <c r="M78" s="55">
        <v>13099</v>
      </c>
      <c r="N78" s="55">
        <v>0</v>
      </c>
      <c r="O78" s="55">
        <v>0</v>
      </c>
      <c r="P78" s="55">
        <v>0</v>
      </c>
    </row>
    <row r="79" spans="1:16" ht="28.5" customHeight="1" x14ac:dyDescent="0.25">
      <c r="A79" s="52">
        <v>1402</v>
      </c>
      <c r="B79" s="52">
        <v>2</v>
      </c>
      <c r="C79" s="52" t="s">
        <v>470</v>
      </c>
      <c r="D79" s="52" t="s">
        <v>471</v>
      </c>
      <c r="E79" s="55">
        <v>24223558</v>
      </c>
      <c r="F79" s="55">
        <v>65576</v>
      </c>
      <c r="G79" s="55">
        <v>48110</v>
      </c>
      <c r="H79" s="55">
        <v>573439</v>
      </c>
      <c r="I79" s="55">
        <v>0</v>
      </c>
      <c r="J79" s="55">
        <v>459401</v>
      </c>
      <c r="K79" s="55">
        <v>2475</v>
      </c>
      <c r="L79" s="55">
        <v>0</v>
      </c>
      <c r="M79" s="55">
        <v>0</v>
      </c>
      <c r="N79" s="55">
        <v>9977</v>
      </c>
      <c r="O79" s="55">
        <v>0</v>
      </c>
      <c r="P79" s="55">
        <v>23064580</v>
      </c>
    </row>
    <row r="80" spans="1:16" ht="28.5" customHeight="1" x14ac:dyDescent="0.25">
      <c r="A80" s="52">
        <v>1402</v>
      </c>
      <c r="B80" s="52">
        <v>3</v>
      </c>
      <c r="C80" s="52" t="s">
        <v>472</v>
      </c>
      <c r="D80" s="52" t="s">
        <v>473</v>
      </c>
      <c r="E80" s="55">
        <v>0</v>
      </c>
      <c r="F80" s="55">
        <v>0</v>
      </c>
      <c r="G80" s="55">
        <v>0</v>
      </c>
      <c r="H80" s="55">
        <v>0</v>
      </c>
      <c r="I80" s="55">
        <v>0</v>
      </c>
      <c r="J80" s="55">
        <v>0</v>
      </c>
      <c r="K80" s="55">
        <v>0</v>
      </c>
      <c r="L80" s="55">
        <v>0</v>
      </c>
      <c r="M80" s="55">
        <v>0</v>
      </c>
      <c r="N80" s="55">
        <v>0</v>
      </c>
      <c r="O80" s="55">
        <v>0</v>
      </c>
      <c r="P80" s="55">
        <v>0</v>
      </c>
    </row>
    <row r="81" spans="1:16" ht="28.5" customHeight="1" x14ac:dyDescent="0.25">
      <c r="A81" s="52">
        <v>1402</v>
      </c>
      <c r="B81" s="52">
        <v>4</v>
      </c>
      <c r="C81" s="52" t="s">
        <v>474</v>
      </c>
      <c r="D81" s="52" t="s">
        <v>475</v>
      </c>
      <c r="E81" s="55">
        <v>0</v>
      </c>
      <c r="F81" s="55">
        <v>0</v>
      </c>
      <c r="G81" s="55">
        <v>0</v>
      </c>
      <c r="H81" s="55">
        <v>0</v>
      </c>
      <c r="I81" s="55">
        <v>0</v>
      </c>
      <c r="J81" s="55">
        <v>0</v>
      </c>
      <c r="K81" s="55">
        <v>0</v>
      </c>
      <c r="L81" s="55">
        <v>0</v>
      </c>
      <c r="M81" s="55">
        <v>0</v>
      </c>
      <c r="N81" s="55">
        <v>0</v>
      </c>
      <c r="O81" s="55">
        <v>0</v>
      </c>
      <c r="P81" s="55">
        <v>0</v>
      </c>
    </row>
    <row r="82" spans="1:16" ht="28.5" customHeight="1" x14ac:dyDescent="0.25">
      <c r="A82" s="52">
        <v>1402</v>
      </c>
      <c r="B82" s="52">
        <v>3</v>
      </c>
      <c r="C82" s="52" t="s">
        <v>476</v>
      </c>
      <c r="D82" s="52" t="s">
        <v>477</v>
      </c>
      <c r="E82" s="55">
        <v>24223558</v>
      </c>
      <c r="F82" s="55">
        <v>65576</v>
      </c>
      <c r="G82" s="55">
        <v>48110</v>
      </c>
      <c r="H82" s="55">
        <v>573439</v>
      </c>
      <c r="I82" s="55">
        <v>0</v>
      </c>
      <c r="J82" s="55">
        <v>459401</v>
      </c>
      <c r="K82" s="55">
        <v>2475</v>
      </c>
      <c r="L82" s="55">
        <v>0</v>
      </c>
      <c r="M82" s="55">
        <v>0</v>
      </c>
      <c r="N82" s="55">
        <v>9977</v>
      </c>
      <c r="O82" s="55">
        <v>0</v>
      </c>
      <c r="P82" s="55">
        <v>23064580</v>
      </c>
    </row>
    <row r="83" spans="1:16" ht="28.5" customHeight="1" x14ac:dyDescent="0.25">
      <c r="A83" s="52">
        <v>1402</v>
      </c>
      <c r="B83" s="52">
        <v>4</v>
      </c>
      <c r="C83" s="52" t="s">
        <v>478</v>
      </c>
      <c r="D83" s="52" t="s">
        <v>477</v>
      </c>
      <c r="E83" s="55">
        <v>24223558</v>
      </c>
      <c r="F83" s="55">
        <v>65576</v>
      </c>
      <c r="G83" s="55">
        <v>48110</v>
      </c>
      <c r="H83" s="55">
        <v>573439</v>
      </c>
      <c r="I83" s="55">
        <v>0</v>
      </c>
      <c r="J83" s="55">
        <v>459401</v>
      </c>
      <c r="K83" s="55">
        <v>2475</v>
      </c>
      <c r="L83" s="55">
        <v>0</v>
      </c>
      <c r="M83" s="55">
        <v>0</v>
      </c>
      <c r="N83" s="55">
        <v>9977</v>
      </c>
      <c r="O83" s="55">
        <v>0</v>
      </c>
      <c r="P83" s="55">
        <v>23064580</v>
      </c>
    </row>
    <row r="84" spans="1:16" ht="28.5" customHeight="1" x14ac:dyDescent="0.25">
      <c r="A84" s="52">
        <v>1402</v>
      </c>
      <c r="B84" s="52">
        <v>2</v>
      </c>
      <c r="C84" s="52" t="s">
        <v>479</v>
      </c>
      <c r="D84" s="52" t="s">
        <v>480</v>
      </c>
      <c r="E84" s="55">
        <v>16232258</v>
      </c>
      <c r="F84" s="55">
        <v>1130866</v>
      </c>
      <c r="G84" s="55">
        <v>255612</v>
      </c>
      <c r="H84" s="55">
        <v>42630</v>
      </c>
      <c r="I84" s="55">
        <v>140929</v>
      </c>
      <c r="J84" s="55">
        <v>181050</v>
      </c>
      <c r="K84" s="55">
        <v>8380314</v>
      </c>
      <c r="L84" s="55">
        <v>0</v>
      </c>
      <c r="M84" s="55">
        <v>4933</v>
      </c>
      <c r="N84" s="55">
        <v>248076</v>
      </c>
      <c r="O84" s="55">
        <v>177795</v>
      </c>
      <c r="P84" s="55">
        <v>5670053</v>
      </c>
    </row>
    <row r="85" spans="1:16" ht="28.5" customHeight="1" x14ac:dyDescent="0.25">
      <c r="A85" s="52">
        <v>1402</v>
      </c>
      <c r="B85" s="52">
        <v>3</v>
      </c>
      <c r="C85" s="52" t="s">
        <v>481</v>
      </c>
      <c r="D85" s="52" t="s">
        <v>482</v>
      </c>
      <c r="E85" s="55">
        <v>14323921</v>
      </c>
      <c r="F85" s="55">
        <v>1114324</v>
      </c>
      <c r="G85" s="55">
        <v>139911</v>
      </c>
      <c r="H85" s="55">
        <v>36430</v>
      </c>
      <c r="I85" s="55">
        <v>140929</v>
      </c>
      <c r="J85" s="55">
        <v>174233</v>
      </c>
      <c r="K85" s="55">
        <v>8308701</v>
      </c>
      <c r="L85" s="55">
        <v>0</v>
      </c>
      <c r="M85" s="55">
        <v>4933</v>
      </c>
      <c r="N85" s="55">
        <v>8102</v>
      </c>
      <c r="O85" s="55">
        <v>593</v>
      </c>
      <c r="P85" s="55">
        <v>4395768</v>
      </c>
    </row>
    <row r="86" spans="1:16" ht="28.5" customHeight="1" x14ac:dyDescent="0.25">
      <c r="A86" s="52">
        <v>1402</v>
      </c>
      <c r="B86" s="52">
        <v>4</v>
      </c>
      <c r="C86" s="52" t="s">
        <v>483</v>
      </c>
      <c r="D86" s="52" t="s">
        <v>484</v>
      </c>
      <c r="E86" s="55">
        <v>12394578</v>
      </c>
      <c r="F86" s="55">
        <v>1103300</v>
      </c>
      <c r="G86" s="55">
        <v>44632</v>
      </c>
      <c r="H86" s="55">
        <v>0</v>
      </c>
      <c r="I86" s="55">
        <v>0</v>
      </c>
      <c r="J86" s="55">
        <v>25306</v>
      </c>
      <c r="K86" s="55">
        <v>8282035</v>
      </c>
      <c r="L86" s="55">
        <v>0</v>
      </c>
      <c r="M86" s="55">
        <v>0</v>
      </c>
      <c r="N86" s="55">
        <v>7868</v>
      </c>
      <c r="O86" s="55">
        <v>593</v>
      </c>
      <c r="P86" s="55">
        <v>2930844</v>
      </c>
    </row>
    <row r="87" spans="1:16" ht="28.5" customHeight="1" x14ac:dyDescent="0.25">
      <c r="A87" s="52">
        <v>1402</v>
      </c>
      <c r="B87" s="52">
        <v>4</v>
      </c>
      <c r="C87" s="52" t="s">
        <v>485</v>
      </c>
      <c r="D87" s="52" t="s">
        <v>486</v>
      </c>
      <c r="E87" s="55">
        <v>1399499</v>
      </c>
      <c r="F87" s="55">
        <v>0</v>
      </c>
      <c r="G87" s="55">
        <v>66649</v>
      </c>
      <c r="H87" s="55">
        <v>0</v>
      </c>
      <c r="I87" s="55">
        <v>140929</v>
      </c>
      <c r="J87" s="55">
        <v>0</v>
      </c>
      <c r="K87" s="55">
        <v>10776</v>
      </c>
      <c r="L87" s="55">
        <v>0</v>
      </c>
      <c r="M87" s="55">
        <v>762</v>
      </c>
      <c r="N87" s="55">
        <v>0</v>
      </c>
      <c r="O87" s="55">
        <v>0</v>
      </c>
      <c r="P87" s="55">
        <v>1180384</v>
      </c>
    </row>
    <row r="88" spans="1:16" ht="28.5" customHeight="1" x14ac:dyDescent="0.25">
      <c r="A88" s="52">
        <v>1402</v>
      </c>
      <c r="B88" s="52">
        <v>4</v>
      </c>
      <c r="C88" s="52" t="s">
        <v>487</v>
      </c>
      <c r="D88" s="52" t="s">
        <v>488</v>
      </c>
      <c r="E88" s="55">
        <v>529845</v>
      </c>
      <c r="F88" s="55">
        <v>11023</v>
      </c>
      <c r="G88" s="55">
        <v>28629</v>
      </c>
      <c r="H88" s="55">
        <v>36430</v>
      </c>
      <c r="I88" s="55">
        <v>0</v>
      </c>
      <c r="J88" s="55">
        <v>148928</v>
      </c>
      <c r="K88" s="55">
        <v>15890</v>
      </c>
      <c r="L88" s="55">
        <v>0</v>
      </c>
      <c r="M88" s="55">
        <v>4172</v>
      </c>
      <c r="N88" s="55">
        <v>234</v>
      </c>
      <c r="O88" s="55">
        <v>0</v>
      </c>
      <c r="P88" s="55">
        <v>284540</v>
      </c>
    </row>
    <row r="89" spans="1:16" ht="28.5" customHeight="1" x14ac:dyDescent="0.25">
      <c r="A89" s="52">
        <v>1402</v>
      </c>
      <c r="B89" s="52">
        <v>3</v>
      </c>
      <c r="C89" s="52" t="s">
        <v>489</v>
      </c>
      <c r="D89" s="52" t="s">
        <v>490</v>
      </c>
      <c r="E89" s="55">
        <v>1859383</v>
      </c>
      <c r="F89" s="55">
        <v>16542</v>
      </c>
      <c r="G89" s="55">
        <v>103944</v>
      </c>
      <c r="H89" s="55">
        <v>6200</v>
      </c>
      <c r="I89" s="55">
        <v>0</v>
      </c>
      <c r="J89" s="55">
        <v>6816</v>
      </c>
      <c r="K89" s="55">
        <v>71613</v>
      </c>
      <c r="L89" s="55">
        <v>0</v>
      </c>
      <c r="M89" s="55">
        <v>0</v>
      </c>
      <c r="N89" s="55">
        <v>239975</v>
      </c>
      <c r="O89" s="55">
        <v>177202</v>
      </c>
      <c r="P89" s="55">
        <v>1237090</v>
      </c>
    </row>
    <row r="90" spans="1:16" ht="28.5" customHeight="1" x14ac:dyDescent="0.25">
      <c r="A90" s="52">
        <v>1402</v>
      </c>
      <c r="B90" s="52">
        <v>4</v>
      </c>
      <c r="C90" s="52" t="s">
        <v>491</v>
      </c>
      <c r="D90" s="52" t="s">
        <v>492</v>
      </c>
      <c r="E90" s="55">
        <v>7836</v>
      </c>
      <c r="F90" s="55">
        <v>0</v>
      </c>
      <c r="G90" s="55">
        <v>130</v>
      </c>
      <c r="H90" s="55">
        <v>0</v>
      </c>
      <c r="I90" s="55">
        <v>0</v>
      </c>
      <c r="J90" s="55">
        <v>0</v>
      </c>
      <c r="K90" s="55">
        <v>7682</v>
      </c>
      <c r="L90" s="55">
        <v>0</v>
      </c>
      <c r="M90" s="55">
        <v>0</v>
      </c>
      <c r="N90" s="55">
        <v>0</v>
      </c>
      <c r="O90" s="55">
        <v>0</v>
      </c>
      <c r="P90" s="55">
        <v>23</v>
      </c>
    </row>
    <row r="91" spans="1:16" ht="28.5" customHeight="1" x14ac:dyDescent="0.25">
      <c r="A91" s="52">
        <v>1402</v>
      </c>
      <c r="B91" s="52">
        <v>4</v>
      </c>
      <c r="C91" s="52" t="s">
        <v>493</v>
      </c>
      <c r="D91" s="52" t="s">
        <v>494</v>
      </c>
      <c r="E91" s="55">
        <v>1254760</v>
      </c>
      <c r="F91" s="55">
        <v>16542</v>
      </c>
      <c r="G91" s="55">
        <v>10802</v>
      </c>
      <c r="H91" s="55">
        <v>0</v>
      </c>
      <c r="I91" s="55">
        <v>0</v>
      </c>
      <c r="J91" s="55">
        <v>6816</v>
      </c>
      <c r="K91" s="55">
        <v>15531</v>
      </c>
      <c r="L91" s="55">
        <v>0</v>
      </c>
      <c r="M91" s="55">
        <v>0</v>
      </c>
      <c r="N91" s="55">
        <v>12824</v>
      </c>
      <c r="O91" s="55">
        <v>0</v>
      </c>
      <c r="P91" s="55">
        <v>1192245</v>
      </c>
    </row>
    <row r="92" spans="1:16" ht="28.5" customHeight="1" x14ac:dyDescent="0.25">
      <c r="A92" s="52">
        <v>1402</v>
      </c>
      <c r="B92" s="52">
        <v>4</v>
      </c>
      <c r="C92" s="52" t="s">
        <v>495</v>
      </c>
      <c r="D92" s="52" t="s">
        <v>496</v>
      </c>
      <c r="E92" s="55">
        <v>211737</v>
      </c>
      <c r="F92" s="55">
        <v>0</v>
      </c>
      <c r="G92" s="55">
        <v>3135</v>
      </c>
      <c r="H92" s="55">
        <v>0</v>
      </c>
      <c r="I92" s="55">
        <v>0</v>
      </c>
      <c r="J92" s="55">
        <v>0</v>
      </c>
      <c r="K92" s="55">
        <v>8767</v>
      </c>
      <c r="L92" s="55">
        <v>0</v>
      </c>
      <c r="M92" s="55">
        <v>0</v>
      </c>
      <c r="N92" s="55">
        <v>12779</v>
      </c>
      <c r="O92" s="55">
        <v>177202</v>
      </c>
      <c r="P92" s="55">
        <v>9853</v>
      </c>
    </row>
    <row r="93" spans="1:16" ht="28.5" customHeight="1" x14ac:dyDescent="0.25">
      <c r="A93" s="52">
        <v>1402</v>
      </c>
      <c r="B93" s="52">
        <v>4</v>
      </c>
      <c r="C93" s="52" t="s">
        <v>497</v>
      </c>
      <c r="D93" s="52" t="s">
        <v>498</v>
      </c>
      <c r="E93" s="55">
        <v>385051</v>
      </c>
      <c r="F93" s="55">
        <v>0</v>
      </c>
      <c r="G93" s="55">
        <v>89877</v>
      </c>
      <c r="H93" s="55">
        <v>6200</v>
      </c>
      <c r="I93" s="55">
        <v>0</v>
      </c>
      <c r="J93" s="55">
        <v>0</v>
      </c>
      <c r="K93" s="55">
        <v>39632</v>
      </c>
      <c r="L93" s="55">
        <v>0</v>
      </c>
      <c r="M93" s="55">
        <v>0</v>
      </c>
      <c r="N93" s="55">
        <v>214372</v>
      </c>
      <c r="O93" s="55">
        <v>0</v>
      </c>
      <c r="P93" s="55">
        <v>34969</v>
      </c>
    </row>
    <row r="94" spans="1:16" ht="28.5" customHeight="1" x14ac:dyDescent="0.25">
      <c r="A94" s="52">
        <v>1402</v>
      </c>
      <c r="B94" s="52">
        <v>3</v>
      </c>
      <c r="C94" s="52" t="s">
        <v>499</v>
      </c>
      <c r="D94" s="52" t="s">
        <v>500</v>
      </c>
      <c r="E94" s="55">
        <v>48953</v>
      </c>
      <c r="F94" s="55">
        <v>0</v>
      </c>
      <c r="G94" s="55">
        <v>11757</v>
      </c>
      <c r="H94" s="55">
        <v>0</v>
      </c>
      <c r="I94" s="55">
        <v>0</v>
      </c>
      <c r="J94" s="55">
        <v>0</v>
      </c>
      <c r="K94" s="55">
        <v>0</v>
      </c>
      <c r="L94" s="55">
        <v>0</v>
      </c>
      <c r="M94" s="55">
        <v>0</v>
      </c>
      <c r="N94" s="55">
        <v>0</v>
      </c>
      <c r="O94" s="55">
        <v>0</v>
      </c>
      <c r="P94" s="55">
        <v>37196</v>
      </c>
    </row>
    <row r="95" spans="1:16" ht="28.5" customHeight="1" x14ac:dyDescent="0.25">
      <c r="A95" s="52">
        <v>1402</v>
      </c>
      <c r="B95" s="52">
        <v>4</v>
      </c>
      <c r="C95" s="52" t="s">
        <v>501</v>
      </c>
      <c r="D95" s="52" t="s">
        <v>500</v>
      </c>
      <c r="E95" s="55">
        <v>48953</v>
      </c>
      <c r="F95" s="55">
        <v>0</v>
      </c>
      <c r="G95" s="55">
        <v>11757</v>
      </c>
      <c r="H95" s="55">
        <v>0</v>
      </c>
      <c r="I95" s="55">
        <v>0</v>
      </c>
      <c r="J95" s="55">
        <v>0</v>
      </c>
      <c r="K95" s="55">
        <v>0</v>
      </c>
      <c r="L95" s="55">
        <v>0</v>
      </c>
      <c r="M95" s="55">
        <v>0</v>
      </c>
      <c r="N95" s="55">
        <v>0</v>
      </c>
      <c r="O95" s="55">
        <v>0</v>
      </c>
      <c r="P95" s="55">
        <v>37196</v>
      </c>
    </row>
    <row r="96" spans="1:16" ht="28.5" customHeight="1" x14ac:dyDescent="0.25">
      <c r="A96" s="52">
        <v>1402</v>
      </c>
      <c r="B96" s="52">
        <v>2</v>
      </c>
      <c r="C96" s="52" t="s">
        <v>502</v>
      </c>
      <c r="D96" s="52" t="s">
        <v>503</v>
      </c>
      <c r="E96" s="55">
        <v>3148547</v>
      </c>
      <c r="F96" s="55">
        <v>16055</v>
      </c>
      <c r="G96" s="55">
        <v>91416</v>
      </c>
      <c r="H96" s="55">
        <v>48413</v>
      </c>
      <c r="I96" s="55">
        <v>0</v>
      </c>
      <c r="J96" s="55">
        <v>0</v>
      </c>
      <c r="K96" s="55">
        <v>4381</v>
      </c>
      <c r="L96" s="55">
        <v>0</v>
      </c>
      <c r="M96" s="55">
        <v>296649</v>
      </c>
      <c r="N96" s="55">
        <v>14916</v>
      </c>
      <c r="O96" s="55">
        <v>0</v>
      </c>
      <c r="P96" s="55">
        <v>2676718</v>
      </c>
    </row>
    <row r="97" spans="1:16" ht="28.5" customHeight="1" x14ac:dyDescent="0.25">
      <c r="A97" s="52">
        <v>1402</v>
      </c>
      <c r="B97" s="52">
        <v>3</v>
      </c>
      <c r="C97" s="52" t="s">
        <v>504</v>
      </c>
      <c r="D97" s="52" t="s">
        <v>503</v>
      </c>
      <c r="E97" s="55">
        <v>3148547</v>
      </c>
      <c r="F97" s="55">
        <v>16055</v>
      </c>
      <c r="G97" s="55">
        <v>91416</v>
      </c>
      <c r="H97" s="55">
        <v>48413</v>
      </c>
      <c r="I97" s="55">
        <v>0</v>
      </c>
      <c r="J97" s="55">
        <v>0</v>
      </c>
      <c r="K97" s="55">
        <v>4381</v>
      </c>
      <c r="L97" s="55">
        <v>0</v>
      </c>
      <c r="M97" s="55">
        <v>296649</v>
      </c>
      <c r="N97" s="55">
        <v>14916</v>
      </c>
      <c r="O97" s="55">
        <v>0</v>
      </c>
      <c r="P97" s="55">
        <v>2676718</v>
      </c>
    </row>
    <row r="98" spans="1:16" ht="28.5" customHeight="1" x14ac:dyDescent="0.25">
      <c r="A98" s="52">
        <v>1402</v>
      </c>
      <c r="B98" s="52">
        <v>4</v>
      </c>
      <c r="C98" s="52" t="s">
        <v>505</v>
      </c>
      <c r="D98" s="52" t="s">
        <v>503</v>
      </c>
      <c r="E98" s="55">
        <v>3148547</v>
      </c>
      <c r="F98" s="55">
        <v>16055</v>
      </c>
      <c r="G98" s="55">
        <v>91416</v>
      </c>
      <c r="H98" s="55">
        <v>48413</v>
      </c>
      <c r="I98" s="55">
        <v>0</v>
      </c>
      <c r="J98" s="55">
        <v>0</v>
      </c>
      <c r="K98" s="55">
        <v>4381</v>
      </c>
      <c r="L98" s="55">
        <v>0</v>
      </c>
      <c r="M98" s="55">
        <v>296649</v>
      </c>
      <c r="N98" s="55">
        <v>14916</v>
      </c>
      <c r="O98" s="55">
        <v>0</v>
      </c>
      <c r="P98" s="55">
        <v>2676718</v>
      </c>
    </row>
    <row r="99" spans="1:16" ht="28.5" customHeight="1" x14ac:dyDescent="0.25">
      <c r="A99" s="52">
        <v>1402</v>
      </c>
      <c r="B99" s="52">
        <v>2</v>
      </c>
      <c r="C99" s="52" t="s">
        <v>506</v>
      </c>
      <c r="D99" s="52" t="s">
        <v>507</v>
      </c>
      <c r="E99" s="55">
        <v>2598198</v>
      </c>
      <c r="F99" s="55">
        <v>4980</v>
      </c>
      <c r="G99" s="55">
        <v>111049</v>
      </c>
      <c r="H99" s="55">
        <v>6093</v>
      </c>
      <c r="I99" s="55">
        <v>0</v>
      </c>
      <c r="J99" s="55">
        <v>111509</v>
      </c>
      <c r="K99" s="55">
        <v>1181462</v>
      </c>
      <c r="L99" s="55">
        <v>0</v>
      </c>
      <c r="M99" s="55">
        <v>0</v>
      </c>
      <c r="N99" s="55">
        <v>14236</v>
      </c>
      <c r="O99" s="55">
        <v>0</v>
      </c>
      <c r="P99" s="55">
        <v>1168868</v>
      </c>
    </row>
    <row r="100" spans="1:16" ht="28.5" customHeight="1" x14ac:dyDescent="0.25">
      <c r="A100" s="52">
        <v>1402</v>
      </c>
      <c r="B100" s="52">
        <v>3</v>
      </c>
      <c r="C100" s="52" t="s">
        <v>508</v>
      </c>
      <c r="D100" s="52" t="s">
        <v>509</v>
      </c>
      <c r="E100" s="55">
        <v>314968</v>
      </c>
      <c r="F100" s="55">
        <v>0</v>
      </c>
      <c r="G100" s="55">
        <v>3504</v>
      </c>
      <c r="H100" s="55">
        <v>0</v>
      </c>
      <c r="I100" s="55">
        <v>0</v>
      </c>
      <c r="J100" s="55">
        <v>0</v>
      </c>
      <c r="K100" s="55">
        <v>600</v>
      </c>
      <c r="L100" s="55">
        <v>0</v>
      </c>
      <c r="M100" s="55">
        <v>0</v>
      </c>
      <c r="N100" s="55">
        <v>0</v>
      </c>
      <c r="O100" s="55">
        <v>0</v>
      </c>
      <c r="P100" s="55">
        <v>310864</v>
      </c>
    </row>
    <row r="101" spans="1:16" ht="28.5" customHeight="1" x14ac:dyDescent="0.25">
      <c r="A101" s="52">
        <v>1402</v>
      </c>
      <c r="B101" s="52">
        <v>4</v>
      </c>
      <c r="C101" s="52" t="s">
        <v>510</v>
      </c>
      <c r="D101" s="52" t="s">
        <v>511</v>
      </c>
      <c r="E101" s="55">
        <v>313885</v>
      </c>
      <c r="F101" s="55">
        <v>0</v>
      </c>
      <c r="G101" s="55">
        <v>3325</v>
      </c>
      <c r="H101" s="55">
        <v>0</v>
      </c>
      <c r="I101" s="55">
        <v>0</v>
      </c>
      <c r="J101" s="55">
        <v>0</v>
      </c>
      <c r="K101" s="55">
        <v>0</v>
      </c>
      <c r="L101" s="55">
        <v>0</v>
      </c>
      <c r="M101" s="55">
        <v>0</v>
      </c>
      <c r="N101" s="55">
        <v>0</v>
      </c>
      <c r="O101" s="55">
        <v>0</v>
      </c>
      <c r="P101" s="55">
        <v>310560</v>
      </c>
    </row>
    <row r="102" spans="1:16" ht="28.5" customHeight="1" x14ac:dyDescent="0.25">
      <c r="A102" s="52">
        <v>1402</v>
      </c>
      <c r="B102" s="52">
        <v>4</v>
      </c>
      <c r="C102" s="52" t="s">
        <v>512</v>
      </c>
      <c r="D102" s="52" t="s">
        <v>513</v>
      </c>
      <c r="E102" s="55">
        <v>1083</v>
      </c>
      <c r="F102" s="55">
        <v>0</v>
      </c>
      <c r="G102" s="55">
        <v>179</v>
      </c>
      <c r="H102" s="55">
        <v>0</v>
      </c>
      <c r="I102" s="55">
        <v>0</v>
      </c>
      <c r="J102" s="55">
        <v>0</v>
      </c>
      <c r="K102" s="55">
        <v>600</v>
      </c>
      <c r="L102" s="55">
        <v>0</v>
      </c>
      <c r="M102" s="55">
        <v>0</v>
      </c>
      <c r="N102" s="55">
        <v>0</v>
      </c>
      <c r="O102" s="55">
        <v>0</v>
      </c>
      <c r="P102" s="55">
        <v>304</v>
      </c>
    </row>
    <row r="103" spans="1:16" ht="28.5" customHeight="1" x14ac:dyDescent="0.25">
      <c r="A103" s="52">
        <v>1402</v>
      </c>
      <c r="B103" s="52">
        <v>3</v>
      </c>
      <c r="C103" s="52" t="s">
        <v>514</v>
      </c>
      <c r="D103" s="52" t="s">
        <v>515</v>
      </c>
      <c r="E103" s="55">
        <v>2283230</v>
      </c>
      <c r="F103" s="55">
        <v>4980</v>
      </c>
      <c r="G103" s="55">
        <v>107545</v>
      </c>
      <c r="H103" s="55">
        <v>6093</v>
      </c>
      <c r="I103" s="55">
        <v>0</v>
      </c>
      <c r="J103" s="55">
        <v>111509</v>
      </c>
      <c r="K103" s="55">
        <v>1180862</v>
      </c>
      <c r="L103" s="55">
        <v>0</v>
      </c>
      <c r="M103" s="55">
        <v>0</v>
      </c>
      <c r="N103" s="55">
        <v>14236</v>
      </c>
      <c r="O103" s="55">
        <v>0</v>
      </c>
      <c r="P103" s="55">
        <v>858004</v>
      </c>
    </row>
    <row r="104" spans="1:16" ht="28.5" customHeight="1" x14ac:dyDescent="0.25">
      <c r="A104" s="52">
        <v>1402</v>
      </c>
      <c r="B104" s="52">
        <v>4</v>
      </c>
      <c r="C104" s="52" t="s">
        <v>516</v>
      </c>
      <c r="D104" s="52" t="s">
        <v>515</v>
      </c>
      <c r="E104" s="55">
        <v>2283230</v>
      </c>
      <c r="F104" s="55">
        <v>4980</v>
      </c>
      <c r="G104" s="55">
        <v>107545</v>
      </c>
      <c r="H104" s="55">
        <v>6093</v>
      </c>
      <c r="I104" s="55">
        <v>0</v>
      </c>
      <c r="J104" s="55">
        <v>111509</v>
      </c>
      <c r="K104" s="55">
        <v>1180862</v>
      </c>
      <c r="L104" s="55">
        <v>0</v>
      </c>
      <c r="M104" s="55">
        <v>0</v>
      </c>
      <c r="N104" s="55">
        <v>14236</v>
      </c>
      <c r="O104" s="55">
        <v>0</v>
      </c>
      <c r="P104" s="55">
        <v>858004</v>
      </c>
    </row>
    <row r="105" spans="1:16" ht="28.5" customHeight="1" x14ac:dyDescent="0.25">
      <c r="A105" s="52">
        <v>1402</v>
      </c>
      <c r="B105" s="52">
        <v>2</v>
      </c>
      <c r="C105" s="52" t="s">
        <v>517</v>
      </c>
      <c r="D105" s="52" t="s">
        <v>518</v>
      </c>
      <c r="E105" s="55">
        <v>13196541</v>
      </c>
      <c r="F105" s="55">
        <v>1007818</v>
      </c>
      <c r="G105" s="55">
        <v>139362</v>
      </c>
      <c r="H105" s="55">
        <v>315002</v>
      </c>
      <c r="I105" s="55">
        <v>1454</v>
      </c>
      <c r="J105" s="55">
        <v>1222137</v>
      </c>
      <c r="K105" s="55">
        <v>3522713</v>
      </c>
      <c r="L105" s="55">
        <v>1571</v>
      </c>
      <c r="M105" s="55">
        <v>11030</v>
      </c>
      <c r="N105" s="55">
        <v>8173</v>
      </c>
      <c r="O105" s="55">
        <v>1184</v>
      </c>
      <c r="P105" s="55">
        <v>6966098</v>
      </c>
    </row>
    <row r="106" spans="1:16" ht="28.5" customHeight="1" x14ac:dyDescent="0.25">
      <c r="A106" s="52">
        <v>1402</v>
      </c>
      <c r="B106" s="52">
        <v>3</v>
      </c>
      <c r="C106" s="52" t="s">
        <v>519</v>
      </c>
      <c r="D106" s="52" t="s">
        <v>520</v>
      </c>
      <c r="E106" s="55">
        <v>298299</v>
      </c>
      <c r="F106" s="55">
        <v>0</v>
      </c>
      <c r="G106" s="55">
        <v>15478</v>
      </c>
      <c r="H106" s="55">
        <v>20988</v>
      </c>
      <c r="I106" s="55">
        <v>0</v>
      </c>
      <c r="J106" s="55">
        <v>0</v>
      </c>
      <c r="K106" s="55">
        <v>3605</v>
      </c>
      <c r="L106" s="55">
        <v>0</v>
      </c>
      <c r="M106" s="55">
        <v>0</v>
      </c>
      <c r="N106" s="55">
        <v>1759</v>
      </c>
      <c r="O106" s="55">
        <v>0</v>
      </c>
      <c r="P106" s="55">
        <v>256470</v>
      </c>
    </row>
    <row r="107" spans="1:16" ht="28.5" customHeight="1" x14ac:dyDescent="0.25">
      <c r="A107" s="52">
        <v>1402</v>
      </c>
      <c r="B107" s="52">
        <v>4</v>
      </c>
      <c r="C107" s="52" t="s">
        <v>521</v>
      </c>
      <c r="D107" s="52" t="s">
        <v>520</v>
      </c>
      <c r="E107" s="55">
        <v>298299</v>
      </c>
      <c r="F107" s="55">
        <v>0</v>
      </c>
      <c r="G107" s="55">
        <v>15478</v>
      </c>
      <c r="H107" s="55">
        <v>20988</v>
      </c>
      <c r="I107" s="55">
        <v>0</v>
      </c>
      <c r="J107" s="55">
        <v>0</v>
      </c>
      <c r="K107" s="55">
        <v>3605</v>
      </c>
      <c r="L107" s="55">
        <v>0</v>
      </c>
      <c r="M107" s="55">
        <v>0</v>
      </c>
      <c r="N107" s="55">
        <v>1759</v>
      </c>
      <c r="O107" s="55">
        <v>0</v>
      </c>
      <c r="P107" s="55">
        <v>256470</v>
      </c>
    </row>
    <row r="108" spans="1:16" ht="28.5" customHeight="1" x14ac:dyDescent="0.25">
      <c r="A108" s="52">
        <v>1402</v>
      </c>
      <c r="B108" s="52">
        <v>3</v>
      </c>
      <c r="C108" s="52" t="s">
        <v>522</v>
      </c>
      <c r="D108" s="52" t="s">
        <v>523</v>
      </c>
      <c r="E108" s="55">
        <v>12898242</v>
      </c>
      <c r="F108" s="55">
        <v>1007818</v>
      </c>
      <c r="G108" s="55">
        <v>123884</v>
      </c>
      <c r="H108" s="55">
        <v>294013</v>
      </c>
      <c r="I108" s="55">
        <v>1454</v>
      </c>
      <c r="J108" s="55">
        <v>1222137</v>
      </c>
      <c r="K108" s="55">
        <v>3519109</v>
      </c>
      <c r="L108" s="55">
        <v>1571</v>
      </c>
      <c r="M108" s="55">
        <v>11030</v>
      </c>
      <c r="N108" s="55">
        <v>6414</v>
      </c>
      <c r="O108" s="55">
        <v>1184</v>
      </c>
      <c r="P108" s="55">
        <v>6709628</v>
      </c>
    </row>
    <row r="109" spans="1:16" ht="28.5" customHeight="1" x14ac:dyDescent="0.25">
      <c r="A109" s="52">
        <v>1402</v>
      </c>
      <c r="B109" s="52">
        <v>4</v>
      </c>
      <c r="C109" s="52" t="s">
        <v>524</v>
      </c>
      <c r="D109" s="52" t="s">
        <v>525</v>
      </c>
      <c r="E109" s="55">
        <v>30975</v>
      </c>
      <c r="F109" s="55">
        <v>22076</v>
      </c>
      <c r="G109" s="55">
        <v>0</v>
      </c>
      <c r="H109" s="55">
        <v>0</v>
      </c>
      <c r="I109" s="55">
        <v>0</v>
      </c>
      <c r="J109" s="55">
        <v>0</v>
      </c>
      <c r="K109" s="55">
        <v>2854</v>
      </c>
      <c r="L109" s="55">
        <v>0</v>
      </c>
      <c r="M109" s="55">
        <v>0</v>
      </c>
      <c r="N109" s="55">
        <v>0</v>
      </c>
      <c r="O109" s="55">
        <v>0</v>
      </c>
      <c r="P109" s="55">
        <v>6045</v>
      </c>
    </row>
    <row r="110" spans="1:16" ht="28.5" customHeight="1" x14ac:dyDescent="0.25">
      <c r="A110" s="52">
        <v>1402</v>
      </c>
      <c r="B110" s="52">
        <v>4</v>
      </c>
      <c r="C110" s="52" t="s">
        <v>526</v>
      </c>
      <c r="D110" s="52" t="s">
        <v>527</v>
      </c>
      <c r="E110" s="55">
        <v>44804</v>
      </c>
      <c r="F110" s="55">
        <v>0</v>
      </c>
      <c r="G110" s="55">
        <v>800</v>
      </c>
      <c r="H110" s="55">
        <v>0</v>
      </c>
      <c r="I110" s="55">
        <v>0</v>
      </c>
      <c r="J110" s="55">
        <v>43878</v>
      </c>
      <c r="K110" s="55">
        <v>126</v>
      </c>
      <c r="L110" s="55">
        <v>0</v>
      </c>
      <c r="M110" s="55">
        <v>0</v>
      </c>
      <c r="N110" s="55">
        <v>0</v>
      </c>
      <c r="O110" s="55">
        <v>0</v>
      </c>
      <c r="P110" s="55">
        <v>0</v>
      </c>
    </row>
    <row r="111" spans="1:16" ht="28.5" customHeight="1" x14ac:dyDescent="0.25">
      <c r="A111" s="52">
        <v>1402</v>
      </c>
      <c r="B111" s="52">
        <v>4</v>
      </c>
      <c r="C111" s="52" t="s">
        <v>528</v>
      </c>
      <c r="D111" s="52" t="s">
        <v>529</v>
      </c>
      <c r="E111" s="55">
        <v>241746</v>
      </c>
      <c r="F111" s="55">
        <v>0</v>
      </c>
      <c r="G111" s="55">
        <v>9877</v>
      </c>
      <c r="H111" s="55">
        <v>92414</v>
      </c>
      <c r="I111" s="55">
        <v>0</v>
      </c>
      <c r="J111" s="55">
        <v>0</v>
      </c>
      <c r="K111" s="55">
        <v>15123</v>
      </c>
      <c r="L111" s="55">
        <v>0</v>
      </c>
      <c r="M111" s="55">
        <v>0</v>
      </c>
      <c r="N111" s="55">
        <v>0</v>
      </c>
      <c r="O111" s="55">
        <v>0</v>
      </c>
      <c r="P111" s="55">
        <v>124332</v>
      </c>
    </row>
    <row r="112" spans="1:16" ht="28.5" customHeight="1" x14ac:dyDescent="0.25">
      <c r="A112" s="52">
        <v>1402</v>
      </c>
      <c r="B112" s="52">
        <v>4</v>
      </c>
      <c r="C112" s="52" t="s">
        <v>530</v>
      </c>
      <c r="D112" s="52" t="s">
        <v>531</v>
      </c>
      <c r="E112" s="55">
        <v>8718739</v>
      </c>
      <c r="F112" s="55">
        <v>0</v>
      </c>
      <c r="G112" s="55">
        <v>79938</v>
      </c>
      <c r="H112" s="55">
        <v>66513</v>
      </c>
      <c r="I112" s="55">
        <v>1372</v>
      </c>
      <c r="J112" s="55">
        <v>270810</v>
      </c>
      <c r="K112" s="55">
        <v>3361976</v>
      </c>
      <c r="L112" s="55">
        <v>0</v>
      </c>
      <c r="M112" s="55">
        <v>11030</v>
      </c>
      <c r="N112" s="55">
        <v>2268</v>
      </c>
      <c r="O112" s="55">
        <v>1184</v>
      </c>
      <c r="P112" s="55">
        <v>4923649</v>
      </c>
    </row>
    <row r="113" spans="1:16" ht="28.5" customHeight="1" x14ac:dyDescent="0.25">
      <c r="A113" s="52">
        <v>1402</v>
      </c>
      <c r="B113" s="52">
        <v>4</v>
      </c>
      <c r="C113" s="52" t="s">
        <v>532</v>
      </c>
      <c r="D113" s="52" t="s">
        <v>533</v>
      </c>
      <c r="E113" s="55">
        <v>2067230</v>
      </c>
      <c r="F113" s="55">
        <v>920018</v>
      </c>
      <c r="G113" s="55">
        <v>20471</v>
      </c>
      <c r="H113" s="55">
        <v>125571</v>
      </c>
      <c r="I113" s="55">
        <v>0</v>
      </c>
      <c r="J113" s="55">
        <v>854063</v>
      </c>
      <c r="K113" s="55">
        <v>16500</v>
      </c>
      <c r="L113" s="55">
        <v>0</v>
      </c>
      <c r="M113" s="55">
        <v>0</v>
      </c>
      <c r="N113" s="55">
        <v>4146</v>
      </c>
      <c r="O113" s="55">
        <v>0</v>
      </c>
      <c r="P113" s="55">
        <v>126461</v>
      </c>
    </row>
    <row r="114" spans="1:16" ht="28.5" customHeight="1" x14ac:dyDescent="0.25">
      <c r="A114" s="52">
        <v>1402</v>
      </c>
      <c r="B114" s="52">
        <v>4</v>
      </c>
      <c r="C114" s="52" t="s">
        <v>534</v>
      </c>
      <c r="D114" s="52" t="s">
        <v>535</v>
      </c>
      <c r="E114" s="55">
        <v>186896</v>
      </c>
      <c r="F114" s="55">
        <v>65724</v>
      </c>
      <c r="G114" s="55">
        <v>0</v>
      </c>
      <c r="H114" s="55">
        <v>0</v>
      </c>
      <c r="I114" s="55">
        <v>0</v>
      </c>
      <c r="J114" s="55">
        <v>0</v>
      </c>
      <c r="K114" s="55">
        <v>121172</v>
      </c>
      <c r="L114" s="55">
        <v>0</v>
      </c>
      <c r="M114" s="55">
        <v>0</v>
      </c>
      <c r="N114" s="55">
        <v>0</v>
      </c>
      <c r="O114" s="55">
        <v>0</v>
      </c>
      <c r="P114" s="55">
        <v>0</v>
      </c>
    </row>
    <row r="115" spans="1:16" ht="28.5" customHeight="1" x14ac:dyDescent="0.25">
      <c r="A115" s="52">
        <v>1402</v>
      </c>
      <c r="B115" s="52">
        <v>4</v>
      </c>
      <c r="C115" s="52" t="s">
        <v>536</v>
      </c>
      <c r="D115" s="52" t="s">
        <v>537</v>
      </c>
      <c r="E115" s="55">
        <v>1607852</v>
      </c>
      <c r="F115" s="55">
        <v>0</v>
      </c>
      <c r="G115" s="55">
        <v>12798</v>
      </c>
      <c r="H115" s="55">
        <v>9516</v>
      </c>
      <c r="I115" s="55">
        <v>82</v>
      </c>
      <c r="J115" s="55">
        <v>53385</v>
      </c>
      <c r="K115" s="55">
        <v>1358</v>
      </c>
      <c r="L115" s="55">
        <v>1571</v>
      </c>
      <c r="M115" s="55">
        <v>0</v>
      </c>
      <c r="N115" s="55">
        <v>0</v>
      </c>
      <c r="O115" s="55">
        <v>0</v>
      </c>
      <c r="P115" s="55">
        <v>1529141</v>
      </c>
    </row>
    <row r="116" spans="1:16" ht="28.5" customHeight="1" x14ac:dyDescent="0.25">
      <c r="A116" s="52">
        <v>1402</v>
      </c>
      <c r="B116" s="52">
        <v>2</v>
      </c>
      <c r="C116" s="52" t="s">
        <v>538</v>
      </c>
      <c r="D116" s="52" t="s">
        <v>539</v>
      </c>
      <c r="E116" s="55">
        <v>14718249</v>
      </c>
      <c r="F116" s="55">
        <v>237702</v>
      </c>
      <c r="G116" s="55">
        <v>181834</v>
      </c>
      <c r="H116" s="55">
        <v>74698</v>
      </c>
      <c r="I116" s="55">
        <v>0</v>
      </c>
      <c r="J116" s="55">
        <v>522252</v>
      </c>
      <c r="K116" s="55">
        <v>52302</v>
      </c>
      <c r="L116" s="55">
        <v>0</v>
      </c>
      <c r="M116" s="55">
        <v>249483</v>
      </c>
      <c r="N116" s="55">
        <v>375123</v>
      </c>
      <c r="O116" s="55">
        <v>0</v>
      </c>
      <c r="P116" s="55">
        <v>13024855</v>
      </c>
    </row>
    <row r="117" spans="1:16" ht="28.5" customHeight="1" x14ac:dyDescent="0.25">
      <c r="A117" s="52">
        <v>1402</v>
      </c>
      <c r="B117" s="52">
        <v>3</v>
      </c>
      <c r="C117" s="52" t="s">
        <v>540</v>
      </c>
      <c r="D117" s="52" t="s">
        <v>541</v>
      </c>
      <c r="E117" s="55">
        <v>7542794</v>
      </c>
      <c r="F117" s="55">
        <v>107743</v>
      </c>
      <c r="G117" s="55">
        <v>150120</v>
      </c>
      <c r="H117" s="55">
        <v>0</v>
      </c>
      <c r="I117" s="55">
        <v>0</v>
      </c>
      <c r="J117" s="55">
        <v>510736</v>
      </c>
      <c r="K117" s="55">
        <v>28037</v>
      </c>
      <c r="L117" s="55">
        <v>0</v>
      </c>
      <c r="M117" s="55">
        <v>249483</v>
      </c>
      <c r="N117" s="55">
        <v>3811</v>
      </c>
      <c r="O117" s="55">
        <v>0</v>
      </c>
      <c r="P117" s="55">
        <v>6492864</v>
      </c>
    </row>
    <row r="118" spans="1:16" ht="28.5" customHeight="1" x14ac:dyDescent="0.25">
      <c r="A118" s="52">
        <v>1402</v>
      </c>
      <c r="B118" s="52">
        <v>4</v>
      </c>
      <c r="C118" s="52" t="s">
        <v>542</v>
      </c>
      <c r="D118" s="52" t="s">
        <v>541</v>
      </c>
      <c r="E118" s="55">
        <v>7542794</v>
      </c>
      <c r="F118" s="55">
        <v>107743</v>
      </c>
      <c r="G118" s="55">
        <v>150120</v>
      </c>
      <c r="H118" s="55">
        <v>0</v>
      </c>
      <c r="I118" s="55">
        <v>0</v>
      </c>
      <c r="J118" s="55">
        <v>510736</v>
      </c>
      <c r="K118" s="55">
        <v>28037</v>
      </c>
      <c r="L118" s="55">
        <v>0</v>
      </c>
      <c r="M118" s="55">
        <v>249483</v>
      </c>
      <c r="N118" s="55">
        <v>3811</v>
      </c>
      <c r="O118" s="55">
        <v>0</v>
      </c>
      <c r="P118" s="55">
        <v>6492864</v>
      </c>
    </row>
    <row r="119" spans="1:16" ht="28.5" customHeight="1" x14ac:dyDescent="0.25">
      <c r="A119" s="52">
        <v>1402</v>
      </c>
      <c r="B119" s="52">
        <v>3</v>
      </c>
      <c r="C119" s="52" t="s">
        <v>543</v>
      </c>
      <c r="D119" s="52" t="s">
        <v>544</v>
      </c>
      <c r="E119" s="55">
        <v>5766197</v>
      </c>
      <c r="F119" s="55">
        <v>129959</v>
      </c>
      <c r="G119" s="55">
        <v>31714</v>
      </c>
      <c r="H119" s="55">
        <v>74698</v>
      </c>
      <c r="I119" s="55">
        <v>0</v>
      </c>
      <c r="J119" s="55">
        <v>3278</v>
      </c>
      <c r="K119" s="55">
        <v>24100</v>
      </c>
      <c r="L119" s="55">
        <v>0</v>
      </c>
      <c r="M119" s="55">
        <v>0</v>
      </c>
      <c r="N119" s="55">
        <v>15249</v>
      </c>
      <c r="O119" s="55">
        <v>0</v>
      </c>
      <c r="P119" s="55">
        <v>5487198</v>
      </c>
    </row>
    <row r="120" spans="1:16" ht="28.5" customHeight="1" x14ac:dyDescent="0.25">
      <c r="A120" s="52">
        <v>1402</v>
      </c>
      <c r="B120" s="52">
        <v>4</v>
      </c>
      <c r="C120" s="52" t="s">
        <v>545</v>
      </c>
      <c r="D120" s="52" t="s">
        <v>544</v>
      </c>
      <c r="E120" s="55">
        <v>5766197</v>
      </c>
      <c r="F120" s="55">
        <v>129959</v>
      </c>
      <c r="G120" s="55">
        <v>31714</v>
      </c>
      <c r="H120" s="55">
        <v>74698</v>
      </c>
      <c r="I120" s="55">
        <v>0</v>
      </c>
      <c r="J120" s="55">
        <v>3278</v>
      </c>
      <c r="K120" s="55">
        <v>24100</v>
      </c>
      <c r="L120" s="55">
        <v>0</v>
      </c>
      <c r="M120" s="55">
        <v>0</v>
      </c>
      <c r="N120" s="55">
        <v>15249</v>
      </c>
      <c r="O120" s="55">
        <v>0</v>
      </c>
      <c r="P120" s="55">
        <v>5487198</v>
      </c>
    </row>
    <row r="121" spans="1:16" ht="28.5" customHeight="1" x14ac:dyDescent="0.25">
      <c r="A121" s="52">
        <v>1402</v>
      </c>
      <c r="B121" s="52">
        <v>3</v>
      </c>
      <c r="C121" s="52" t="s">
        <v>546</v>
      </c>
      <c r="D121" s="52" t="s">
        <v>547</v>
      </c>
      <c r="E121" s="55">
        <v>1409258</v>
      </c>
      <c r="F121" s="55">
        <v>0</v>
      </c>
      <c r="G121" s="55">
        <v>0</v>
      </c>
      <c r="H121" s="55">
        <v>0</v>
      </c>
      <c r="I121" s="55">
        <v>0</v>
      </c>
      <c r="J121" s="55">
        <v>8238</v>
      </c>
      <c r="K121" s="55">
        <v>164</v>
      </c>
      <c r="L121" s="55">
        <v>0</v>
      </c>
      <c r="M121" s="55">
        <v>0</v>
      </c>
      <c r="N121" s="55">
        <v>356062</v>
      </c>
      <c r="O121" s="55">
        <v>0</v>
      </c>
      <c r="P121" s="55">
        <v>1044793</v>
      </c>
    </row>
    <row r="122" spans="1:16" ht="28.5" customHeight="1" x14ac:dyDescent="0.25">
      <c r="A122" s="52">
        <v>1402</v>
      </c>
      <c r="B122" s="52">
        <v>4</v>
      </c>
      <c r="C122" s="52" t="s">
        <v>548</v>
      </c>
      <c r="D122" s="52" t="s">
        <v>549</v>
      </c>
      <c r="E122" s="55">
        <v>837960</v>
      </c>
      <c r="F122" s="55">
        <v>0</v>
      </c>
      <c r="G122" s="55">
        <v>0</v>
      </c>
      <c r="H122" s="55">
        <v>0</v>
      </c>
      <c r="I122" s="55">
        <v>0</v>
      </c>
      <c r="J122" s="55">
        <v>8238</v>
      </c>
      <c r="K122" s="55">
        <v>164</v>
      </c>
      <c r="L122" s="55">
        <v>0</v>
      </c>
      <c r="M122" s="55">
        <v>0</v>
      </c>
      <c r="N122" s="55">
        <v>356062</v>
      </c>
      <c r="O122" s="55">
        <v>0</v>
      </c>
      <c r="P122" s="55">
        <v>473495</v>
      </c>
    </row>
    <row r="123" spans="1:16" ht="28.5" customHeight="1" x14ac:dyDescent="0.25">
      <c r="A123" s="52">
        <v>1402</v>
      </c>
      <c r="B123" s="52">
        <v>4</v>
      </c>
      <c r="C123" s="52" t="s">
        <v>550</v>
      </c>
      <c r="D123" s="52" t="s">
        <v>551</v>
      </c>
      <c r="E123" s="55">
        <v>571298</v>
      </c>
      <c r="F123" s="55">
        <v>0</v>
      </c>
      <c r="G123" s="55">
        <v>0</v>
      </c>
      <c r="H123" s="55">
        <v>0</v>
      </c>
      <c r="I123" s="55">
        <v>0</v>
      </c>
      <c r="J123" s="55">
        <v>0</v>
      </c>
      <c r="K123" s="55">
        <v>0</v>
      </c>
      <c r="L123" s="55">
        <v>0</v>
      </c>
      <c r="M123" s="55">
        <v>0</v>
      </c>
      <c r="N123" s="55">
        <v>0</v>
      </c>
      <c r="O123" s="55">
        <v>0</v>
      </c>
      <c r="P123" s="55">
        <v>571298</v>
      </c>
    </row>
    <row r="124" spans="1:16" ht="28.5" customHeight="1" x14ac:dyDescent="0.25">
      <c r="A124" s="52">
        <v>1402</v>
      </c>
      <c r="B124" s="52">
        <v>2</v>
      </c>
      <c r="C124" s="52" t="s">
        <v>552</v>
      </c>
      <c r="D124" s="52" t="s">
        <v>553</v>
      </c>
      <c r="E124" s="55">
        <v>3823199</v>
      </c>
      <c r="F124" s="55">
        <v>431111</v>
      </c>
      <c r="G124" s="55">
        <v>479658</v>
      </c>
      <c r="H124" s="55">
        <v>71206</v>
      </c>
      <c r="I124" s="55">
        <v>0</v>
      </c>
      <c r="J124" s="55">
        <v>404195</v>
      </c>
      <c r="K124" s="55">
        <v>103425</v>
      </c>
      <c r="L124" s="55">
        <v>0</v>
      </c>
      <c r="M124" s="55">
        <v>1413945</v>
      </c>
      <c r="N124" s="55">
        <v>88436</v>
      </c>
      <c r="O124" s="55">
        <v>0</v>
      </c>
      <c r="P124" s="55">
        <v>831224</v>
      </c>
    </row>
    <row r="125" spans="1:16" ht="28.5" customHeight="1" x14ac:dyDescent="0.25">
      <c r="A125" s="52">
        <v>1402</v>
      </c>
      <c r="B125" s="52">
        <v>3</v>
      </c>
      <c r="C125" s="52" t="s">
        <v>554</v>
      </c>
      <c r="D125" s="52" t="s">
        <v>555</v>
      </c>
      <c r="E125" s="55">
        <v>2104326</v>
      </c>
      <c r="F125" s="55">
        <v>431111</v>
      </c>
      <c r="G125" s="55">
        <v>80915</v>
      </c>
      <c r="H125" s="55">
        <v>48869</v>
      </c>
      <c r="I125" s="55">
        <v>0</v>
      </c>
      <c r="J125" s="55">
        <v>24812</v>
      </c>
      <c r="K125" s="55">
        <v>22815</v>
      </c>
      <c r="L125" s="55">
        <v>0</v>
      </c>
      <c r="M125" s="55">
        <v>1405456</v>
      </c>
      <c r="N125" s="55">
        <v>65159</v>
      </c>
      <c r="O125" s="55">
        <v>0</v>
      </c>
      <c r="P125" s="55">
        <v>25189</v>
      </c>
    </row>
    <row r="126" spans="1:16" ht="28.5" customHeight="1" x14ac:dyDescent="0.25">
      <c r="A126" s="52">
        <v>1402</v>
      </c>
      <c r="B126" s="52">
        <v>4</v>
      </c>
      <c r="C126" s="52" t="s">
        <v>556</v>
      </c>
      <c r="D126" s="52" t="s">
        <v>557</v>
      </c>
      <c r="E126" s="55">
        <v>1944329</v>
      </c>
      <c r="F126" s="55">
        <v>303915</v>
      </c>
      <c r="G126" s="55">
        <v>75609</v>
      </c>
      <c r="H126" s="55">
        <v>48869</v>
      </c>
      <c r="I126" s="55">
        <v>0</v>
      </c>
      <c r="J126" s="55">
        <v>24812</v>
      </c>
      <c r="K126" s="55">
        <v>6832</v>
      </c>
      <c r="L126" s="55">
        <v>0</v>
      </c>
      <c r="M126" s="55">
        <v>1401716</v>
      </c>
      <c r="N126" s="55">
        <v>65159</v>
      </c>
      <c r="O126" s="55">
        <v>0</v>
      </c>
      <c r="P126" s="55">
        <v>17418</v>
      </c>
    </row>
    <row r="127" spans="1:16" ht="28.5" customHeight="1" x14ac:dyDescent="0.25">
      <c r="A127" s="52">
        <v>1402</v>
      </c>
      <c r="B127" s="52">
        <v>4</v>
      </c>
      <c r="C127" s="52" t="s">
        <v>558</v>
      </c>
      <c r="D127" s="52" t="s">
        <v>559</v>
      </c>
      <c r="E127" s="55">
        <v>152331</v>
      </c>
      <c r="F127" s="55">
        <v>127196</v>
      </c>
      <c r="G127" s="55">
        <v>1381</v>
      </c>
      <c r="H127" s="55">
        <v>0</v>
      </c>
      <c r="I127" s="55">
        <v>0</v>
      </c>
      <c r="J127" s="55">
        <v>0</v>
      </c>
      <c r="K127" s="55">
        <v>15984</v>
      </c>
      <c r="L127" s="55">
        <v>0</v>
      </c>
      <c r="M127" s="55">
        <v>0</v>
      </c>
      <c r="N127" s="55">
        <v>0</v>
      </c>
      <c r="O127" s="55">
        <v>0</v>
      </c>
      <c r="P127" s="55">
        <v>7770</v>
      </c>
    </row>
    <row r="128" spans="1:16" ht="28.5" customHeight="1" x14ac:dyDescent="0.25">
      <c r="A128" s="52">
        <v>1402</v>
      </c>
      <c r="B128" s="52">
        <v>4</v>
      </c>
      <c r="C128" s="52" t="s">
        <v>560</v>
      </c>
      <c r="D128" s="52" t="s">
        <v>561</v>
      </c>
      <c r="E128" s="55">
        <v>7666</v>
      </c>
      <c r="F128" s="55">
        <v>0</v>
      </c>
      <c r="G128" s="55">
        <v>3925</v>
      </c>
      <c r="H128" s="55">
        <v>0</v>
      </c>
      <c r="I128" s="55">
        <v>0</v>
      </c>
      <c r="J128" s="55">
        <v>0</v>
      </c>
      <c r="K128" s="55">
        <v>0</v>
      </c>
      <c r="L128" s="55">
        <v>0</v>
      </c>
      <c r="M128" s="55">
        <v>3740</v>
      </c>
      <c r="N128" s="55">
        <v>0</v>
      </c>
      <c r="O128" s="55">
        <v>0</v>
      </c>
      <c r="P128" s="55">
        <v>0</v>
      </c>
    </row>
    <row r="129" spans="1:16" ht="28.5" customHeight="1" x14ac:dyDescent="0.25">
      <c r="A129" s="52">
        <v>1402</v>
      </c>
      <c r="B129" s="52">
        <v>3</v>
      </c>
      <c r="C129" s="52" t="s">
        <v>562</v>
      </c>
      <c r="D129" s="52" t="s">
        <v>563</v>
      </c>
      <c r="E129" s="55">
        <v>1718873</v>
      </c>
      <c r="F129" s="55">
        <v>0</v>
      </c>
      <c r="G129" s="55">
        <v>398743</v>
      </c>
      <c r="H129" s="55">
        <v>22337</v>
      </c>
      <c r="I129" s="55">
        <v>0</v>
      </c>
      <c r="J129" s="55">
        <v>379383</v>
      </c>
      <c r="K129" s="55">
        <v>80610</v>
      </c>
      <c r="L129" s="55">
        <v>0</v>
      </c>
      <c r="M129" s="55">
        <v>8489</v>
      </c>
      <c r="N129" s="55">
        <v>23276</v>
      </c>
      <c r="O129" s="55">
        <v>0</v>
      </c>
      <c r="P129" s="55">
        <v>806035</v>
      </c>
    </row>
    <row r="130" spans="1:16" ht="28.5" customHeight="1" x14ac:dyDescent="0.25">
      <c r="A130" s="52">
        <v>1402</v>
      </c>
      <c r="B130" s="52">
        <v>4</v>
      </c>
      <c r="C130" s="52" t="s">
        <v>564</v>
      </c>
      <c r="D130" s="52" t="s">
        <v>565</v>
      </c>
      <c r="E130" s="55">
        <v>217166</v>
      </c>
      <c r="F130" s="55">
        <v>0</v>
      </c>
      <c r="G130" s="55">
        <v>7004</v>
      </c>
      <c r="H130" s="55">
        <v>0</v>
      </c>
      <c r="I130" s="55">
        <v>0</v>
      </c>
      <c r="J130" s="55">
        <v>33534</v>
      </c>
      <c r="K130" s="55">
        <v>0</v>
      </c>
      <c r="L130" s="55">
        <v>0</v>
      </c>
      <c r="M130" s="55">
        <v>0</v>
      </c>
      <c r="N130" s="55">
        <v>0</v>
      </c>
      <c r="O130" s="55">
        <v>0</v>
      </c>
      <c r="P130" s="55">
        <v>176628</v>
      </c>
    </row>
    <row r="131" spans="1:16" ht="28.5" customHeight="1" x14ac:dyDescent="0.25">
      <c r="A131" s="52">
        <v>1402</v>
      </c>
      <c r="B131" s="52">
        <v>4</v>
      </c>
      <c r="C131" s="52" t="s">
        <v>566</v>
      </c>
      <c r="D131" s="52" t="s">
        <v>567</v>
      </c>
      <c r="E131" s="55">
        <v>424807</v>
      </c>
      <c r="F131" s="55">
        <v>0</v>
      </c>
      <c r="G131" s="55">
        <v>202</v>
      </c>
      <c r="H131" s="55">
        <v>2561</v>
      </c>
      <c r="I131" s="55">
        <v>0</v>
      </c>
      <c r="J131" s="55">
        <v>0</v>
      </c>
      <c r="K131" s="55">
        <v>0</v>
      </c>
      <c r="L131" s="55">
        <v>0</v>
      </c>
      <c r="M131" s="55">
        <v>0</v>
      </c>
      <c r="N131" s="55">
        <v>0</v>
      </c>
      <c r="O131" s="55">
        <v>0</v>
      </c>
      <c r="P131" s="55">
        <v>422044</v>
      </c>
    </row>
    <row r="132" spans="1:16" ht="28.5" customHeight="1" x14ac:dyDescent="0.25">
      <c r="A132" s="52">
        <v>1402</v>
      </c>
      <c r="B132" s="52">
        <v>4</v>
      </c>
      <c r="C132" s="52" t="s">
        <v>568</v>
      </c>
      <c r="D132" s="52" t="s">
        <v>569</v>
      </c>
      <c r="E132" s="55">
        <v>56302</v>
      </c>
      <c r="F132" s="55">
        <v>0</v>
      </c>
      <c r="G132" s="55">
        <v>49557</v>
      </c>
      <c r="H132" s="55">
        <v>587</v>
      </c>
      <c r="I132" s="55">
        <v>0</v>
      </c>
      <c r="J132" s="55">
        <v>0</v>
      </c>
      <c r="K132" s="55">
        <v>3800</v>
      </c>
      <c r="L132" s="55">
        <v>0</v>
      </c>
      <c r="M132" s="55">
        <v>0</v>
      </c>
      <c r="N132" s="55">
        <v>0</v>
      </c>
      <c r="O132" s="55">
        <v>0</v>
      </c>
      <c r="P132" s="55">
        <v>2358</v>
      </c>
    </row>
    <row r="133" spans="1:16" ht="28.5" customHeight="1" x14ac:dyDescent="0.25">
      <c r="A133" s="52">
        <v>1402</v>
      </c>
      <c r="B133" s="52">
        <v>4</v>
      </c>
      <c r="C133" s="52" t="s">
        <v>570</v>
      </c>
      <c r="D133" s="52" t="s">
        <v>571</v>
      </c>
      <c r="E133" s="55">
        <v>1020599</v>
      </c>
      <c r="F133" s="55">
        <v>0</v>
      </c>
      <c r="G133" s="55">
        <v>341980</v>
      </c>
      <c r="H133" s="55">
        <v>19189</v>
      </c>
      <c r="I133" s="55">
        <v>0</v>
      </c>
      <c r="J133" s="55">
        <v>345849</v>
      </c>
      <c r="K133" s="55">
        <v>76810</v>
      </c>
      <c r="L133" s="55">
        <v>0</v>
      </c>
      <c r="M133" s="55">
        <v>8489</v>
      </c>
      <c r="N133" s="55">
        <v>23276</v>
      </c>
      <c r="O133" s="55">
        <v>0</v>
      </c>
      <c r="P133" s="55">
        <v>205006</v>
      </c>
    </row>
    <row r="134" spans="1:16" ht="28.5" customHeight="1" x14ac:dyDescent="0.25">
      <c r="A134" s="52">
        <v>1402</v>
      </c>
      <c r="B134" s="52">
        <v>2</v>
      </c>
      <c r="C134" s="52" t="s">
        <v>572</v>
      </c>
      <c r="D134" s="52" t="s">
        <v>573</v>
      </c>
      <c r="E134" s="55">
        <v>4112214</v>
      </c>
      <c r="F134" s="55">
        <v>11575</v>
      </c>
      <c r="G134" s="55">
        <v>1441339</v>
      </c>
      <c r="H134" s="55">
        <v>22372</v>
      </c>
      <c r="I134" s="55">
        <v>0</v>
      </c>
      <c r="J134" s="55">
        <v>66529</v>
      </c>
      <c r="K134" s="55">
        <v>560</v>
      </c>
      <c r="L134" s="55">
        <v>5000</v>
      </c>
      <c r="M134" s="55">
        <v>95062</v>
      </c>
      <c r="N134" s="55">
        <v>61173</v>
      </c>
      <c r="O134" s="55">
        <v>0</v>
      </c>
      <c r="P134" s="55">
        <v>2408603</v>
      </c>
    </row>
    <row r="135" spans="1:16" ht="28.5" customHeight="1" x14ac:dyDescent="0.25">
      <c r="A135" s="52">
        <v>1402</v>
      </c>
      <c r="B135" s="52">
        <v>3</v>
      </c>
      <c r="C135" s="52" t="s">
        <v>574</v>
      </c>
      <c r="D135" s="52" t="s">
        <v>575</v>
      </c>
      <c r="E135" s="55">
        <v>164658</v>
      </c>
      <c r="F135" s="55">
        <v>0</v>
      </c>
      <c r="G135" s="55">
        <v>0</v>
      </c>
      <c r="H135" s="55">
        <v>22372</v>
      </c>
      <c r="I135" s="55">
        <v>0</v>
      </c>
      <c r="J135" s="55">
        <v>31197</v>
      </c>
      <c r="K135" s="55">
        <v>0</v>
      </c>
      <c r="L135" s="55">
        <v>0</v>
      </c>
      <c r="M135" s="55">
        <v>48249</v>
      </c>
      <c r="N135" s="55">
        <v>61173</v>
      </c>
      <c r="O135" s="55">
        <v>0</v>
      </c>
      <c r="P135" s="55">
        <v>1667</v>
      </c>
    </row>
    <row r="136" spans="1:16" ht="28.5" customHeight="1" x14ac:dyDescent="0.25">
      <c r="A136" s="52">
        <v>1402</v>
      </c>
      <c r="B136" s="52">
        <v>4</v>
      </c>
      <c r="C136" s="52" t="s">
        <v>576</v>
      </c>
      <c r="D136" s="52" t="s">
        <v>575</v>
      </c>
      <c r="E136" s="55">
        <v>164658</v>
      </c>
      <c r="F136" s="55">
        <v>0</v>
      </c>
      <c r="G136" s="55">
        <v>0</v>
      </c>
      <c r="H136" s="55">
        <v>22372</v>
      </c>
      <c r="I136" s="55">
        <v>0</v>
      </c>
      <c r="J136" s="55">
        <v>31197</v>
      </c>
      <c r="K136" s="55">
        <v>0</v>
      </c>
      <c r="L136" s="55">
        <v>0</v>
      </c>
      <c r="M136" s="55">
        <v>48249</v>
      </c>
      <c r="N136" s="55">
        <v>61173</v>
      </c>
      <c r="O136" s="55">
        <v>0</v>
      </c>
      <c r="P136" s="55">
        <v>1667</v>
      </c>
    </row>
    <row r="137" spans="1:16" ht="28.5" customHeight="1" x14ac:dyDescent="0.25">
      <c r="A137" s="52">
        <v>1402</v>
      </c>
      <c r="B137" s="52">
        <v>3</v>
      </c>
      <c r="C137" s="52" t="s">
        <v>577</v>
      </c>
      <c r="D137" s="52" t="s">
        <v>578</v>
      </c>
      <c r="E137" s="55">
        <v>56032</v>
      </c>
      <c r="F137" s="55">
        <v>0</v>
      </c>
      <c r="G137" s="55">
        <v>19044</v>
      </c>
      <c r="H137" s="55">
        <v>0</v>
      </c>
      <c r="I137" s="55">
        <v>0</v>
      </c>
      <c r="J137" s="55">
        <v>0</v>
      </c>
      <c r="K137" s="55">
        <v>0</v>
      </c>
      <c r="L137" s="55">
        <v>5000</v>
      </c>
      <c r="M137" s="55">
        <v>0</v>
      </c>
      <c r="N137" s="55">
        <v>0</v>
      </c>
      <c r="O137" s="55">
        <v>0</v>
      </c>
      <c r="P137" s="55">
        <v>31988</v>
      </c>
    </row>
    <row r="138" spans="1:16" ht="28.5" customHeight="1" x14ac:dyDescent="0.25">
      <c r="A138" s="52">
        <v>1402</v>
      </c>
      <c r="B138" s="52">
        <v>4</v>
      </c>
      <c r="C138" s="52" t="s">
        <v>579</v>
      </c>
      <c r="D138" s="52" t="s">
        <v>578</v>
      </c>
      <c r="E138" s="55">
        <v>56032</v>
      </c>
      <c r="F138" s="55">
        <v>0</v>
      </c>
      <c r="G138" s="55">
        <v>19044</v>
      </c>
      <c r="H138" s="55">
        <v>0</v>
      </c>
      <c r="I138" s="55">
        <v>0</v>
      </c>
      <c r="J138" s="55">
        <v>0</v>
      </c>
      <c r="K138" s="55">
        <v>0</v>
      </c>
      <c r="L138" s="55">
        <v>5000</v>
      </c>
      <c r="M138" s="55">
        <v>0</v>
      </c>
      <c r="N138" s="55">
        <v>0</v>
      </c>
      <c r="O138" s="55">
        <v>0</v>
      </c>
      <c r="P138" s="55">
        <v>31988</v>
      </c>
    </row>
    <row r="139" spans="1:16" ht="28.5" customHeight="1" x14ac:dyDescent="0.25">
      <c r="A139" s="52">
        <v>1402</v>
      </c>
      <c r="B139" s="52">
        <v>3</v>
      </c>
      <c r="C139" s="52" t="s">
        <v>580</v>
      </c>
      <c r="D139" s="52" t="s">
        <v>581</v>
      </c>
      <c r="E139" s="55">
        <v>997461</v>
      </c>
      <c r="F139" s="55">
        <v>11575</v>
      </c>
      <c r="G139" s="55">
        <v>45602</v>
      </c>
      <c r="H139" s="55">
        <v>0</v>
      </c>
      <c r="I139" s="55">
        <v>0</v>
      </c>
      <c r="J139" s="55">
        <v>35333</v>
      </c>
      <c r="K139" s="55">
        <v>0</v>
      </c>
      <c r="L139" s="55">
        <v>0</v>
      </c>
      <c r="M139" s="55">
        <v>46713</v>
      </c>
      <c r="N139" s="55">
        <v>0</v>
      </c>
      <c r="O139" s="55">
        <v>0</v>
      </c>
      <c r="P139" s="55">
        <v>858238</v>
      </c>
    </row>
    <row r="140" spans="1:16" ht="28.5" customHeight="1" x14ac:dyDescent="0.25">
      <c r="A140" s="52">
        <v>1402</v>
      </c>
      <c r="B140" s="52">
        <v>4</v>
      </c>
      <c r="C140" s="52" t="s">
        <v>582</v>
      </c>
      <c r="D140" s="52" t="s">
        <v>581</v>
      </c>
      <c r="E140" s="55">
        <v>997461</v>
      </c>
      <c r="F140" s="55">
        <v>11575</v>
      </c>
      <c r="G140" s="55">
        <v>45602</v>
      </c>
      <c r="H140" s="55">
        <v>0</v>
      </c>
      <c r="I140" s="55">
        <v>0</v>
      </c>
      <c r="J140" s="55">
        <v>35333</v>
      </c>
      <c r="K140" s="55">
        <v>0</v>
      </c>
      <c r="L140" s="55">
        <v>0</v>
      </c>
      <c r="M140" s="55">
        <v>46713</v>
      </c>
      <c r="N140" s="55">
        <v>0</v>
      </c>
      <c r="O140" s="55">
        <v>0</v>
      </c>
      <c r="P140" s="55">
        <v>858238</v>
      </c>
    </row>
    <row r="141" spans="1:16" ht="28.5" customHeight="1" x14ac:dyDescent="0.25">
      <c r="A141" s="52">
        <v>1402</v>
      </c>
      <c r="B141" s="52">
        <v>3</v>
      </c>
      <c r="C141" s="52" t="s">
        <v>583</v>
      </c>
      <c r="D141" s="52" t="s">
        <v>584</v>
      </c>
      <c r="E141" s="55">
        <v>2381734</v>
      </c>
      <c r="F141" s="55">
        <v>0</v>
      </c>
      <c r="G141" s="55">
        <v>1235237</v>
      </c>
      <c r="H141" s="55">
        <v>0</v>
      </c>
      <c r="I141" s="55">
        <v>0</v>
      </c>
      <c r="J141" s="55">
        <v>0</v>
      </c>
      <c r="K141" s="55">
        <v>0</v>
      </c>
      <c r="L141" s="55">
        <v>0</v>
      </c>
      <c r="M141" s="55">
        <v>0</v>
      </c>
      <c r="N141" s="55">
        <v>0</v>
      </c>
      <c r="O141" s="55">
        <v>0</v>
      </c>
      <c r="P141" s="55">
        <v>1146497</v>
      </c>
    </row>
    <row r="142" spans="1:16" ht="28.5" customHeight="1" x14ac:dyDescent="0.25">
      <c r="A142" s="52">
        <v>1402</v>
      </c>
      <c r="B142" s="52">
        <v>4</v>
      </c>
      <c r="C142" s="52" t="s">
        <v>585</v>
      </c>
      <c r="D142" s="52" t="s">
        <v>584</v>
      </c>
      <c r="E142" s="55">
        <v>2381734</v>
      </c>
      <c r="F142" s="55">
        <v>0</v>
      </c>
      <c r="G142" s="55">
        <v>1235237</v>
      </c>
      <c r="H142" s="55">
        <v>0</v>
      </c>
      <c r="I142" s="55">
        <v>0</v>
      </c>
      <c r="J142" s="55">
        <v>0</v>
      </c>
      <c r="K142" s="55">
        <v>0</v>
      </c>
      <c r="L142" s="55">
        <v>0</v>
      </c>
      <c r="M142" s="55">
        <v>0</v>
      </c>
      <c r="N142" s="55">
        <v>0</v>
      </c>
      <c r="O142" s="55">
        <v>0</v>
      </c>
      <c r="P142" s="55">
        <v>1146497</v>
      </c>
    </row>
    <row r="143" spans="1:16" ht="28.5" customHeight="1" x14ac:dyDescent="0.25">
      <c r="A143" s="52">
        <v>1402</v>
      </c>
      <c r="B143" s="52">
        <v>3</v>
      </c>
      <c r="C143" s="52" t="s">
        <v>586</v>
      </c>
      <c r="D143" s="52" t="s">
        <v>587</v>
      </c>
      <c r="E143" s="55">
        <v>58119</v>
      </c>
      <c r="F143" s="55">
        <v>0</v>
      </c>
      <c r="G143" s="55">
        <v>35895</v>
      </c>
      <c r="H143" s="55">
        <v>0</v>
      </c>
      <c r="I143" s="55">
        <v>0</v>
      </c>
      <c r="J143" s="55">
        <v>0</v>
      </c>
      <c r="K143" s="55">
        <v>560</v>
      </c>
      <c r="L143" s="55">
        <v>0</v>
      </c>
      <c r="M143" s="55">
        <v>100</v>
      </c>
      <c r="N143" s="55">
        <v>0</v>
      </c>
      <c r="O143" s="55">
        <v>0</v>
      </c>
      <c r="P143" s="55">
        <v>21563</v>
      </c>
    </row>
    <row r="144" spans="1:16" ht="28.5" customHeight="1" x14ac:dyDescent="0.25">
      <c r="A144" s="52">
        <v>1402</v>
      </c>
      <c r="B144" s="52">
        <v>4</v>
      </c>
      <c r="C144" s="52" t="s">
        <v>588</v>
      </c>
      <c r="D144" s="52" t="s">
        <v>589</v>
      </c>
      <c r="E144" s="55">
        <v>58111</v>
      </c>
      <c r="F144" s="55">
        <v>0</v>
      </c>
      <c r="G144" s="55">
        <v>35895</v>
      </c>
      <c r="H144" s="55">
        <v>0</v>
      </c>
      <c r="I144" s="55">
        <v>0</v>
      </c>
      <c r="J144" s="55">
        <v>0</v>
      </c>
      <c r="K144" s="55">
        <v>560</v>
      </c>
      <c r="L144" s="55">
        <v>0</v>
      </c>
      <c r="M144" s="55">
        <v>100</v>
      </c>
      <c r="N144" s="55">
        <v>0</v>
      </c>
      <c r="O144" s="55">
        <v>0</v>
      </c>
      <c r="P144" s="55">
        <v>21556</v>
      </c>
    </row>
    <row r="145" spans="1:16" ht="28.5" customHeight="1" x14ac:dyDescent="0.25">
      <c r="A145" s="52">
        <v>1402</v>
      </c>
      <c r="B145" s="52">
        <v>4</v>
      </c>
      <c r="C145" s="52" t="s">
        <v>590</v>
      </c>
      <c r="D145" s="52" t="s">
        <v>591</v>
      </c>
      <c r="E145" s="55">
        <v>7</v>
      </c>
      <c r="F145" s="55">
        <v>0</v>
      </c>
      <c r="G145" s="55">
        <v>0</v>
      </c>
      <c r="H145" s="55">
        <v>0</v>
      </c>
      <c r="I145" s="55">
        <v>0</v>
      </c>
      <c r="J145" s="55">
        <v>0</v>
      </c>
      <c r="K145" s="55">
        <v>0</v>
      </c>
      <c r="L145" s="55">
        <v>0</v>
      </c>
      <c r="M145" s="55">
        <v>0</v>
      </c>
      <c r="N145" s="55">
        <v>0</v>
      </c>
      <c r="O145" s="55">
        <v>0</v>
      </c>
      <c r="P145" s="55">
        <v>7</v>
      </c>
    </row>
    <row r="146" spans="1:16" ht="28.5" customHeight="1" x14ac:dyDescent="0.25">
      <c r="A146" s="52">
        <v>1402</v>
      </c>
      <c r="B146" s="52">
        <v>3</v>
      </c>
      <c r="C146" s="52" t="s">
        <v>592</v>
      </c>
      <c r="D146" s="52" t="s">
        <v>593</v>
      </c>
      <c r="E146" s="55">
        <v>0</v>
      </c>
      <c r="F146" s="55">
        <v>0</v>
      </c>
      <c r="G146" s="55">
        <v>0</v>
      </c>
      <c r="H146" s="55">
        <v>0</v>
      </c>
      <c r="I146" s="55">
        <v>0</v>
      </c>
      <c r="J146" s="55">
        <v>0</v>
      </c>
      <c r="K146" s="55">
        <v>0</v>
      </c>
      <c r="L146" s="55">
        <v>0</v>
      </c>
      <c r="M146" s="55">
        <v>0</v>
      </c>
      <c r="N146" s="55">
        <v>0</v>
      </c>
      <c r="O146" s="55">
        <v>0</v>
      </c>
      <c r="P146" s="55">
        <v>0</v>
      </c>
    </row>
    <row r="147" spans="1:16" ht="28.5" customHeight="1" x14ac:dyDescent="0.25">
      <c r="A147" s="52">
        <v>1402</v>
      </c>
      <c r="B147" s="52">
        <v>4</v>
      </c>
      <c r="C147" s="52" t="s">
        <v>594</v>
      </c>
      <c r="D147" s="52" t="s">
        <v>593</v>
      </c>
      <c r="E147" s="55">
        <v>0</v>
      </c>
      <c r="F147" s="55">
        <v>0</v>
      </c>
      <c r="G147" s="55">
        <v>0</v>
      </c>
      <c r="H147" s="55">
        <v>0</v>
      </c>
      <c r="I147" s="55">
        <v>0</v>
      </c>
      <c r="J147" s="55">
        <v>0</v>
      </c>
      <c r="K147" s="55">
        <v>0</v>
      </c>
      <c r="L147" s="55">
        <v>0</v>
      </c>
      <c r="M147" s="55">
        <v>0</v>
      </c>
      <c r="N147" s="55">
        <v>0</v>
      </c>
      <c r="O147" s="55">
        <v>0</v>
      </c>
      <c r="P147" s="55">
        <v>0</v>
      </c>
    </row>
    <row r="148" spans="1:16" ht="28.5" customHeight="1" x14ac:dyDescent="0.25">
      <c r="A148" s="52">
        <v>1402</v>
      </c>
      <c r="B148" s="52">
        <v>3</v>
      </c>
      <c r="C148" s="52" t="s">
        <v>595</v>
      </c>
      <c r="D148" s="52" t="s">
        <v>596</v>
      </c>
      <c r="E148" s="55">
        <v>351400</v>
      </c>
      <c r="F148" s="55">
        <v>0</v>
      </c>
      <c r="G148" s="55">
        <v>2749</v>
      </c>
      <c r="H148" s="55">
        <v>0</v>
      </c>
      <c r="I148" s="55">
        <v>0</v>
      </c>
      <c r="J148" s="55">
        <v>0</v>
      </c>
      <c r="K148" s="55">
        <v>0</v>
      </c>
      <c r="L148" s="55">
        <v>0</v>
      </c>
      <c r="M148" s="55">
        <v>0</v>
      </c>
      <c r="N148" s="55">
        <v>0</v>
      </c>
      <c r="O148" s="55">
        <v>0</v>
      </c>
      <c r="P148" s="55">
        <v>348651</v>
      </c>
    </row>
    <row r="149" spans="1:16" ht="28.5" customHeight="1" x14ac:dyDescent="0.25">
      <c r="A149" s="52">
        <v>1402</v>
      </c>
      <c r="B149" s="52">
        <v>4</v>
      </c>
      <c r="C149" s="52" t="s">
        <v>597</v>
      </c>
      <c r="D149" s="52" t="s">
        <v>596</v>
      </c>
      <c r="E149" s="55">
        <v>351400</v>
      </c>
      <c r="F149" s="55">
        <v>0</v>
      </c>
      <c r="G149" s="55">
        <v>2749</v>
      </c>
      <c r="H149" s="55">
        <v>0</v>
      </c>
      <c r="I149" s="55">
        <v>0</v>
      </c>
      <c r="J149" s="55">
        <v>0</v>
      </c>
      <c r="K149" s="55">
        <v>0</v>
      </c>
      <c r="L149" s="55">
        <v>0</v>
      </c>
      <c r="M149" s="55">
        <v>0</v>
      </c>
      <c r="N149" s="55">
        <v>0</v>
      </c>
      <c r="O149" s="55">
        <v>0</v>
      </c>
      <c r="P149" s="55">
        <v>348651</v>
      </c>
    </row>
    <row r="150" spans="1:16" ht="28.5" customHeight="1" x14ac:dyDescent="0.25">
      <c r="A150" s="52">
        <v>1402</v>
      </c>
      <c r="B150" s="52">
        <v>3</v>
      </c>
      <c r="C150" s="52" t="s">
        <v>598</v>
      </c>
      <c r="D150" s="52" t="s">
        <v>599</v>
      </c>
      <c r="E150" s="55">
        <v>102812</v>
      </c>
      <c r="F150" s="55">
        <v>0</v>
      </c>
      <c r="G150" s="55">
        <v>102812</v>
      </c>
      <c r="H150" s="55">
        <v>0</v>
      </c>
      <c r="I150" s="55">
        <v>0</v>
      </c>
      <c r="J150" s="55">
        <v>0</v>
      </c>
      <c r="K150" s="55">
        <v>0</v>
      </c>
      <c r="L150" s="55">
        <v>0</v>
      </c>
      <c r="M150" s="55">
        <v>0</v>
      </c>
      <c r="N150" s="55">
        <v>0</v>
      </c>
      <c r="O150" s="55">
        <v>0</v>
      </c>
      <c r="P150" s="55">
        <v>0</v>
      </c>
    </row>
    <row r="151" spans="1:16" ht="28.5" customHeight="1" x14ac:dyDescent="0.25">
      <c r="A151" s="52">
        <v>1402</v>
      </c>
      <c r="B151" s="52">
        <v>4</v>
      </c>
      <c r="C151" s="52" t="s">
        <v>600</v>
      </c>
      <c r="D151" s="52" t="s">
        <v>599</v>
      </c>
      <c r="E151" s="55">
        <v>102812</v>
      </c>
      <c r="F151" s="55">
        <v>0</v>
      </c>
      <c r="G151" s="55">
        <v>102812</v>
      </c>
      <c r="H151" s="55">
        <v>0</v>
      </c>
      <c r="I151" s="55">
        <v>0</v>
      </c>
      <c r="J151" s="55">
        <v>0</v>
      </c>
      <c r="K151" s="55">
        <v>0</v>
      </c>
      <c r="L151" s="55">
        <v>0</v>
      </c>
      <c r="M151" s="55">
        <v>0</v>
      </c>
      <c r="N151" s="55">
        <v>0</v>
      </c>
      <c r="O151" s="55">
        <v>0</v>
      </c>
      <c r="P151" s="55">
        <v>0</v>
      </c>
    </row>
    <row r="152" spans="1:16" ht="28.5" customHeight="1" x14ac:dyDescent="0.25">
      <c r="A152" s="52">
        <v>1402</v>
      </c>
      <c r="B152" s="52">
        <v>2</v>
      </c>
      <c r="C152" s="52" t="s">
        <v>601</v>
      </c>
      <c r="D152" s="52" t="s">
        <v>602</v>
      </c>
      <c r="E152" s="55">
        <v>5508676</v>
      </c>
      <c r="F152" s="55">
        <v>782481</v>
      </c>
      <c r="G152" s="55">
        <v>272668</v>
      </c>
      <c r="H152" s="55">
        <v>60</v>
      </c>
      <c r="I152" s="55">
        <v>0</v>
      </c>
      <c r="J152" s="55">
        <v>22092</v>
      </c>
      <c r="K152" s="55">
        <v>38157</v>
      </c>
      <c r="L152" s="55">
        <v>2821</v>
      </c>
      <c r="M152" s="55">
        <v>969</v>
      </c>
      <c r="N152" s="55">
        <v>53658</v>
      </c>
      <c r="O152" s="55">
        <v>0</v>
      </c>
      <c r="P152" s="55">
        <v>4335770</v>
      </c>
    </row>
    <row r="153" spans="1:16" ht="28.5" customHeight="1" x14ac:dyDescent="0.25">
      <c r="A153" s="52">
        <v>1402</v>
      </c>
      <c r="B153" s="52">
        <v>3</v>
      </c>
      <c r="C153" s="52" t="s">
        <v>603</v>
      </c>
      <c r="D153" s="52" t="s">
        <v>604</v>
      </c>
      <c r="E153" s="55">
        <v>3684078</v>
      </c>
      <c r="F153" s="55">
        <v>1281</v>
      </c>
      <c r="G153" s="55">
        <v>187595</v>
      </c>
      <c r="H153" s="55">
        <v>60</v>
      </c>
      <c r="I153" s="55">
        <v>0</v>
      </c>
      <c r="J153" s="55">
        <v>20000</v>
      </c>
      <c r="K153" s="55">
        <v>2647</v>
      </c>
      <c r="L153" s="55">
        <v>2821</v>
      </c>
      <c r="M153" s="55">
        <v>0</v>
      </c>
      <c r="N153" s="55">
        <v>28974</v>
      </c>
      <c r="O153" s="55">
        <v>0</v>
      </c>
      <c r="P153" s="55">
        <v>3440701</v>
      </c>
    </row>
    <row r="154" spans="1:16" ht="28.5" customHeight="1" x14ac:dyDescent="0.25">
      <c r="A154" s="52">
        <v>1402</v>
      </c>
      <c r="B154" s="52">
        <v>4</v>
      </c>
      <c r="C154" s="52" t="s">
        <v>605</v>
      </c>
      <c r="D154" s="52" t="s">
        <v>604</v>
      </c>
      <c r="E154" s="55">
        <v>3684078</v>
      </c>
      <c r="F154" s="55">
        <v>1281</v>
      </c>
      <c r="G154" s="55">
        <v>187595</v>
      </c>
      <c r="H154" s="55">
        <v>60</v>
      </c>
      <c r="I154" s="55">
        <v>0</v>
      </c>
      <c r="J154" s="55">
        <v>20000</v>
      </c>
      <c r="K154" s="55">
        <v>2647</v>
      </c>
      <c r="L154" s="55">
        <v>2821</v>
      </c>
      <c r="M154" s="55">
        <v>0</v>
      </c>
      <c r="N154" s="55">
        <v>28974</v>
      </c>
      <c r="O154" s="55">
        <v>0</v>
      </c>
      <c r="P154" s="55">
        <v>3440701</v>
      </c>
    </row>
    <row r="155" spans="1:16" ht="28.5" customHeight="1" x14ac:dyDescent="0.25">
      <c r="A155" s="52">
        <v>1402</v>
      </c>
      <c r="B155" s="52">
        <v>3</v>
      </c>
      <c r="C155" s="52" t="s">
        <v>606</v>
      </c>
      <c r="D155" s="52" t="s">
        <v>607</v>
      </c>
      <c r="E155" s="55">
        <v>9975</v>
      </c>
      <c r="F155" s="55">
        <v>0</v>
      </c>
      <c r="G155" s="55">
        <v>0</v>
      </c>
      <c r="H155" s="55">
        <v>0</v>
      </c>
      <c r="I155" s="55">
        <v>0</v>
      </c>
      <c r="J155" s="55">
        <v>0</v>
      </c>
      <c r="K155" s="55">
        <v>0</v>
      </c>
      <c r="L155" s="55">
        <v>0</v>
      </c>
      <c r="M155" s="55">
        <v>0</v>
      </c>
      <c r="N155" s="55">
        <v>0</v>
      </c>
      <c r="O155" s="55">
        <v>0</v>
      </c>
      <c r="P155" s="55">
        <v>9975</v>
      </c>
    </row>
    <row r="156" spans="1:16" ht="28.5" customHeight="1" x14ac:dyDescent="0.25">
      <c r="A156" s="52">
        <v>1402</v>
      </c>
      <c r="B156" s="52">
        <v>4</v>
      </c>
      <c r="C156" s="52" t="s">
        <v>608</v>
      </c>
      <c r="D156" s="52" t="s">
        <v>607</v>
      </c>
      <c r="E156" s="55">
        <v>9975</v>
      </c>
      <c r="F156" s="55">
        <v>0</v>
      </c>
      <c r="G156" s="55">
        <v>0</v>
      </c>
      <c r="H156" s="55">
        <v>0</v>
      </c>
      <c r="I156" s="55">
        <v>0</v>
      </c>
      <c r="J156" s="55">
        <v>0</v>
      </c>
      <c r="K156" s="55">
        <v>0</v>
      </c>
      <c r="L156" s="55">
        <v>0</v>
      </c>
      <c r="M156" s="55">
        <v>0</v>
      </c>
      <c r="N156" s="55">
        <v>0</v>
      </c>
      <c r="O156" s="55">
        <v>0</v>
      </c>
      <c r="P156" s="55">
        <v>9975</v>
      </c>
    </row>
    <row r="157" spans="1:16" ht="28.5" customHeight="1" x14ac:dyDescent="0.25">
      <c r="A157" s="52">
        <v>1402</v>
      </c>
      <c r="B157" s="52">
        <v>3</v>
      </c>
      <c r="C157" s="52" t="s">
        <v>609</v>
      </c>
      <c r="D157" s="52" t="s">
        <v>610</v>
      </c>
      <c r="E157" s="55">
        <v>1547721</v>
      </c>
      <c r="F157" s="55">
        <v>635764</v>
      </c>
      <c r="G157" s="55">
        <v>47134</v>
      </c>
      <c r="H157" s="55">
        <v>0</v>
      </c>
      <c r="I157" s="55">
        <v>0</v>
      </c>
      <c r="J157" s="55">
        <v>0</v>
      </c>
      <c r="K157" s="55">
        <v>13670</v>
      </c>
      <c r="L157" s="55">
        <v>0</v>
      </c>
      <c r="M157" s="55">
        <v>0</v>
      </c>
      <c r="N157" s="55">
        <v>14062</v>
      </c>
      <c r="O157" s="55">
        <v>0</v>
      </c>
      <c r="P157" s="55">
        <v>837091</v>
      </c>
    </row>
    <row r="158" spans="1:16" ht="28.5" customHeight="1" x14ac:dyDescent="0.25">
      <c r="A158" s="52">
        <v>1402</v>
      </c>
      <c r="B158" s="52">
        <v>4</v>
      </c>
      <c r="C158" s="52" t="s">
        <v>611</v>
      </c>
      <c r="D158" s="52" t="s">
        <v>612</v>
      </c>
      <c r="E158" s="55">
        <v>0</v>
      </c>
      <c r="F158" s="55">
        <v>0</v>
      </c>
      <c r="G158" s="55">
        <v>0</v>
      </c>
      <c r="H158" s="55">
        <v>0</v>
      </c>
      <c r="I158" s="55">
        <v>0</v>
      </c>
      <c r="J158" s="55">
        <v>0</v>
      </c>
      <c r="K158" s="55">
        <v>0</v>
      </c>
      <c r="L158" s="55">
        <v>0</v>
      </c>
      <c r="M158" s="55">
        <v>0</v>
      </c>
      <c r="N158" s="55">
        <v>0</v>
      </c>
      <c r="O158" s="55">
        <v>0</v>
      </c>
      <c r="P158" s="55">
        <v>0</v>
      </c>
    </row>
    <row r="159" spans="1:16" ht="28.5" customHeight="1" x14ac:dyDescent="0.25">
      <c r="A159" s="52">
        <v>1402</v>
      </c>
      <c r="B159" s="52">
        <v>4</v>
      </c>
      <c r="C159" s="52" t="s">
        <v>613</v>
      </c>
      <c r="D159" s="52" t="s">
        <v>614</v>
      </c>
      <c r="E159" s="55">
        <v>1547721</v>
      </c>
      <c r="F159" s="55">
        <v>635764</v>
      </c>
      <c r="G159" s="55">
        <v>47134</v>
      </c>
      <c r="H159" s="55">
        <v>0</v>
      </c>
      <c r="I159" s="55">
        <v>0</v>
      </c>
      <c r="J159" s="55">
        <v>0</v>
      </c>
      <c r="K159" s="55">
        <v>13670</v>
      </c>
      <c r="L159" s="55">
        <v>0</v>
      </c>
      <c r="M159" s="55">
        <v>0</v>
      </c>
      <c r="N159" s="55">
        <v>14062</v>
      </c>
      <c r="O159" s="55">
        <v>0</v>
      </c>
      <c r="P159" s="55">
        <v>837091</v>
      </c>
    </row>
    <row r="160" spans="1:16" ht="28.5" customHeight="1" x14ac:dyDescent="0.25">
      <c r="A160" s="52">
        <v>1402</v>
      </c>
      <c r="B160" s="52">
        <v>3</v>
      </c>
      <c r="C160" s="52" t="s">
        <v>615</v>
      </c>
      <c r="D160" s="52" t="s">
        <v>616</v>
      </c>
      <c r="E160" s="55">
        <v>42427</v>
      </c>
      <c r="F160" s="55">
        <v>0</v>
      </c>
      <c r="G160" s="55">
        <v>5138</v>
      </c>
      <c r="H160" s="55">
        <v>0</v>
      </c>
      <c r="I160" s="55">
        <v>0</v>
      </c>
      <c r="J160" s="55">
        <v>0</v>
      </c>
      <c r="K160" s="55">
        <v>0</v>
      </c>
      <c r="L160" s="55">
        <v>0</v>
      </c>
      <c r="M160" s="55">
        <v>0</v>
      </c>
      <c r="N160" s="55">
        <v>10622</v>
      </c>
      <c r="O160" s="55">
        <v>0</v>
      </c>
      <c r="P160" s="55">
        <v>26667</v>
      </c>
    </row>
    <row r="161" spans="1:16" ht="28.5" customHeight="1" x14ac:dyDescent="0.25">
      <c r="A161" s="52">
        <v>1402</v>
      </c>
      <c r="B161" s="52">
        <v>4</v>
      </c>
      <c r="C161" s="52" t="s">
        <v>617</v>
      </c>
      <c r="D161" s="52" t="s">
        <v>616</v>
      </c>
      <c r="E161" s="55">
        <v>42427</v>
      </c>
      <c r="F161" s="55">
        <v>0</v>
      </c>
      <c r="G161" s="55">
        <v>5138</v>
      </c>
      <c r="H161" s="55">
        <v>0</v>
      </c>
      <c r="I161" s="55">
        <v>0</v>
      </c>
      <c r="J161" s="55">
        <v>0</v>
      </c>
      <c r="K161" s="55">
        <v>0</v>
      </c>
      <c r="L161" s="55">
        <v>0</v>
      </c>
      <c r="M161" s="55">
        <v>0</v>
      </c>
      <c r="N161" s="55">
        <v>10622</v>
      </c>
      <c r="O161" s="55">
        <v>0</v>
      </c>
      <c r="P161" s="55">
        <v>26667</v>
      </c>
    </row>
    <row r="162" spans="1:16" ht="28.5" customHeight="1" x14ac:dyDescent="0.25">
      <c r="A162" s="52">
        <v>1402</v>
      </c>
      <c r="B162" s="52">
        <v>3</v>
      </c>
      <c r="C162" s="52" t="s">
        <v>618</v>
      </c>
      <c r="D162" s="52" t="s">
        <v>619</v>
      </c>
      <c r="E162" s="55">
        <v>78335</v>
      </c>
      <c r="F162" s="55">
        <v>0</v>
      </c>
      <c r="G162" s="55">
        <v>32802</v>
      </c>
      <c r="H162" s="55">
        <v>0</v>
      </c>
      <c r="I162" s="55">
        <v>0</v>
      </c>
      <c r="J162" s="55">
        <v>2092</v>
      </c>
      <c r="K162" s="55">
        <v>21840</v>
      </c>
      <c r="L162" s="55">
        <v>0</v>
      </c>
      <c r="M162" s="55">
        <v>669</v>
      </c>
      <c r="N162" s="55">
        <v>0</v>
      </c>
      <c r="O162" s="55">
        <v>0</v>
      </c>
      <c r="P162" s="55">
        <v>20932</v>
      </c>
    </row>
    <row r="163" spans="1:16" ht="28.5" customHeight="1" x14ac:dyDescent="0.25">
      <c r="A163" s="52">
        <v>1402</v>
      </c>
      <c r="B163" s="52">
        <v>4</v>
      </c>
      <c r="C163" s="52" t="s">
        <v>620</v>
      </c>
      <c r="D163" s="52" t="s">
        <v>619</v>
      </c>
      <c r="E163" s="55">
        <v>78335</v>
      </c>
      <c r="F163" s="55">
        <v>0</v>
      </c>
      <c r="G163" s="55">
        <v>32802</v>
      </c>
      <c r="H163" s="55">
        <v>0</v>
      </c>
      <c r="I163" s="55">
        <v>0</v>
      </c>
      <c r="J163" s="55">
        <v>2092</v>
      </c>
      <c r="K163" s="55">
        <v>21840</v>
      </c>
      <c r="L163" s="55">
        <v>0</v>
      </c>
      <c r="M163" s="55">
        <v>669</v>
      </c>
      <c r="N163" s="55">
        <v>0</v>
      </c>
      <c r="O163" s="55">
        <v>0</v>
      </c>
      <c r="P163" s="55">
        <v>20932</v>
      </c>
    </row>
    <row r="164" spans="1:16" ht="28.5" customHeight="1" x14ac:dyDescent="0.25">
      <c r="A164" s="52">
        <v>1402</v>
      </c>
      <c r="B164" s="52">
        <v>3</v>
      </c>
      <c r="C164" s="52" t="s">
        <v>621</v>
      </c>
      <c r="D164" s="52" t="s">
        <v>622</v>
      </c>
      <c r="E164" s="55">
        <v>146140</v>
      </c>
      <c r="F164" s="55">
        <v>145436</v>
      </c>
      <c r="G164" s="55">
        <v>0</v>
      </c>
      <c r="H164" s="55">
        <v>0</v>
      </c>
      <c r="I164" s="55">
        <v>0</v>
      </c>
      <c r="J164" s="55">
        <v>0</v>
      </c>
      <c r="K164" s="55">
        <v>0</v>
      </c>
      <c r="L164" s="55">
        <v>0</v>
      </c>
      <c r="M164" s="55">
        <v>300</v>
      </c>
      <c r="N164" s="55">
        <v>0</v>
      </c>
      <c r="O164" s="55">
        <v>0</v>
      </c>
      <c r="P164" s="55">
        <v>404</v>
      </c>
    </row>
    <row r="165" spans="1:16" ht="28.5" customHeight="1" x14ac:dyDescent="0.25">
      <c r="A165" s="52">
        <v>1402</v>
      </c>
      <c r="B165" s="52">
        <v>4</v>
      </c>
      <c r="C165" s="52" t="s">
        <v>623</v>
      </c>
      <c r="D165" s="52" t="s">
        <v>622</v>
      </c>
      <c r="E165" s="55">
        <v>146140</v>
      </c>
      <c r="F165" s="55">
        <v>145436</v>
      </c>
      <c r="G165" s="55">
        <v>0</v>
      </c>
      <c r="H165" s="55">
        <v>0</v>
      </c>
      <c r="I165" s="55">
        <v>0</v>
      </c>
      <c r="J165" s="55">
        <v>0</v>
      </c>
      <c r="K165" s="55">
        <v>0</v>
      </c>
      <c r="L165" s="55">
        <v>0</v>
      </c>
      <c r="M165" s="55">
        <v>300</v>
      </c>
      <c r="N165" s="55">
        <v>0</v>
      </c>
      <c r="O165" s="55">
        <v>0</v>
      </c>
      <c r="P165" s="55">
        <v>404</v>
      </c>
    </row>
    <row r="166" spans="1:16" ht="28.5" customHeight="1" x14ac:dyDescent="0.25">
      <c r="A166" s="52">
        <v>1402</v>
      </c>
      <c r="B166" s="52">
        <v>2</v>
      </c>
      <c r="C166" s="52" t="s">
        <v>624</v>
      </c>
      <c r="D166" s="52" t="s">
        <v>625</v>
      </c>
      <c r="E166" s="55">
        <v>3850046</v>
      </c>
      <c r="F166" s="55">
        <v>659839</v>
      </c>
      <c r="G166" s="55">
        <v>286865</v>
      </c>
      <c r="H166" s="55">
        <v>11645</v>
      </c>
      <c r="I166" s="55">
        <v>0</v>
      </c>
      <c r="J166" s="55">
        <v>140892</v>
      </c>
      <c r="K166" s="55">
        <v>17377</v>
      </c>
      <c r="L166" s="55">
        <v>0</v>
      </c>
      <c r="M166" s="55">
        <v>70361</v>
      </c>
      <c r="N166" s="55">
        <v>54793</v>
      </c>
      <c r="O166" s="55">
        <v>0</v>
      </c>
      <c r="P166" s="55">
        <v>2608273</v>
      </c>
    </row>
    <row r="167" spans="1:16" ht="28.5" customHeight="1" x14ac:dyDescent="0.25">
      <c r="A167" s="52">
        <v>1402</v>
      </c>
      <c r="B167" s="52">
        <v>3</v>
      </c>
      <c r="C167" s="52" t="s">
        <v>626</v>
      </c>
      <c r="D167" s="52" t="s">
        <v>627</v>
      </c>
      <c r="E167" s="55">
        <v>1498687</v>
      </c>
      <c r="F167" s="55">
        <v>659839</v>
      </c>
      <c r="G167" s="55">
        <v>266211</v>
      </c>
      <c r="H167" s="55">
        <v>7245</v>
      </c>
      <c r="I167" s="55">
        <v>0</v>
      </c>
      <c r="J167" s="55">
        <v>114910</v>
      </c>
      <c r="K167" s="55">
        <v>7628</v>
      </c>
      <c r="L167" s="55">
        <v>0</v>
      </c>
      <c r="M167" s="55">
        <v>40781</v>
      </c>
      <c r="N167" s="55">
        <v>54793</v>
      </c>
      <c r="O167" s="55">
        <v>0</v>
      </c>
      <c r="P167" s="55">
        <v>347279</v>
      </c>
    </row>
    <row r="168" spans="1:16" ht="28.5" customHeight="1" x14ac:dyDescent="0.25">
      <c r="A168" s="52">
        <v>1402</v>
      </c>
      <c r="B168" s="52">
        <v>4</v>
      </c>
      <c r="C168" s="52" t="s">
        <v>628</v>
      </c>
      <c r="D168" s="52" t="s">
        <v>629</v>
      </c>
      <c r="E168" s="55">
        <v>241291</v>
      </c>
      <c r="F168" s="55">
        <v>0</v>
      </c>
      <c r="G168" s="55">
        <v>5526</v>
      </c>
      <c r="H168" s="55">
        <v>0</v>
      </c>
      <c r="I168" s="55">
        <v>0</v>
      </c>
      <c r="J168" s="55">
        <v>18000</v>
      </c>
      <c r="K168" s="55">
        <v>3836</v>
      </c>
      <c r="L168" s="55">
        <v>0</v>
      </c>
      <c r="M168" s="55">
        <v>0</v>
      </c>
      <c r="N168" s="55">
        <v>0</v>
      </c>
      <c r="O168" s="55">
        <v>0</v>
      </c>
      <c r="P168" s="55">
        <v>213929</v>
      </c>
    </row>
    <row r="169" spans="1:16" ht="28.5" customHeight="1" x14ac:dyDescent="0.25">
      <c r="A169" s="52">
        <v>1402</v>
      </c>
      <c r="B169" s="52">
        <v>4</v>
      </c>
      <c r="C169" s="52" t="s">
        <v>630</v>
      </c>
      <c r="D169" s="52" t="s">
        <v>631</v>
      </c>
      <c r="E169" s="55">
        <v>0</v>
      </c>
      <c r="F169" s="55">
        <v>0</v>
      </c>
      <c r="G169" s="55">
        <v>0</v>
      </c>
      <c r="H169" s="55">
        <v>0</v>
      </c>
      <c r="I169" s="55">
        <v>0</v>
      </c>
      <c r="J169" s="55">
        <v>0</v>
      </c>
      <c r="K169" s="55">
        <v>0</v>
      </c>
      <c r="L169" s="55">
        <v>0</v>
      </c>
      <c r="M169" s="55">
        <v>0</v>
      </c>
      <c r="N169" s="55">
        <v>0</v>
      </c>
      <c r="O169" s="55">
        <v>0</v>
      </c>
      <c r="P169" s="55">
        <v>0</v>
      </c>
    </row>
    <row r="170" spans="1:16" ht="28.5" customHeight="1" x14ac:dyDescent="0.25">
      <c r="A170" s="52">
        <v>1402</v>
      </c>
      <c r="B170" s="52">
        <v>4</v>
      </c>
      <c r="C170" s="52" t="s">
        <v>632</v>
      </c>
      <c r="D170" s="52" t="s">
        <v>633</v>
      </c>
      <c r="E170" s="55">
        <v>746774</v>
      </c>
      <c r="F170" s="55">
        <v>659839</v>
      </c>
      <c r="G170" s="55">
        <v>35403</v>
      </c>
      <c r="H170" s="55">
        <v>0</v>
      </c>
      <c r="I170" s="55">
        <v>0</v>
      </c>
      <c r="J170" s="55">
        <v>4500</v>
      </c>
      <c r="K170" s="55">
        <v>1042</v>
      </c>
      <c r="L170" s="55">
        <v>0</v>
      </c>
      <c r="M170" s="55">
        <v>610</v>
      </c>
      <c r="N170" s="55">
        <v>445</v>
      </c>
      <c r="O170" s="55">
        <v>0</v>
      </c>
      <c r="P170" s="55">
        <v>44936</v>
      </c>
    </row>
    <row r="171" spans="1:16" ht="28.5" customHeight="1" x14ac:dyDescent="0.25">
      <c r="A171" s="52">
        <v>1402</v>
      </c>
      <c r="B171" s="52">
        <v>4</v>
      </c>
      <c r="C171" s="52" t="s">
        <v>634</v>
      </c>
      <c r="D171" s="52" t="s">
        <v>635</v>
      </c>
      <c r="E171" s="55">
        <v>99140</v>
      </c>
      <c r="F171" s="55">
        <v>0</v>
      </c>
      <c r="G171" s="55">
        <v>817</v>
      </c>
      <c r="H171" s="55">
        <v>0</v>
      </c>
      <c r="I171" s="55">
        <v>0</v>
      </c>
      <c r="J171" s="55">
        <v>48637</v>
      </c>
      <c r="K171" s="55">
        <v>0</v>
      </c>
      <c r="L171" s="55">
        <v>0</v>
      </c>
      <c r="M171" s="55">
        <v>0</v>
      </c>
      <c r="N171" s="55">
        <v>1431</v>
      </c>
      <c r="O171" s="55">
        <v>0</v>
      </c>
      <c r="P171" s="55">
        <v>48255</v>
      </c>
    </row>
    <row r="172" spans="1:16" ht="28.5" customHeight="1" x14ac:dyDescent="0.25">
      <c r="A172" s="52">
        <v>1402</v>
      </c>
      <c r="B172" s="52">
        <v>4</v>
      </c>
      <c r="C172" s="52" t="s">
        <v>636</v>
      </c>
      <c r="D172" s="52" t="s">
        <v>637</v>
      </c>
      <c r="E172" s="55">
        <v>6526</v>
      </c>
      <c r="F172" s="55">
        <v>0</v>
      </c>
      <c r="G172" s="55">
        <v>0</v>
      </c>
      <c r="H172" s="55">
        <v>0</v>
      </c>
      <c r="I172" s="55">
        <v>0</v>
      </c>
      <c r="J172" s="55">
        <v>6526</v>
      </c>
      <c r="K172" s="55">
        <v>0</v>
      </c>
      <c r="L172" s="55">
        <v>0</v>
      </c>
      <c r="M172" s="55">
        <v>0</v>
      </c>
      <c r="N172" s="55">
        <v>0</v>
      </c>
      <c r="O172" s="55">
        <v>0</v>
      </c>
      <c r="P172" s="55">
        <v>0</v>
      </c>
    </row>
    <row r="173" spans="1:16" ht="28.5" customHeight="1" x14ac:dyDescent="0.25">
      <c r="A173" s="52">
        <v>1402</v>
      </c>
      <c r="B173" s="52">
        <v>4</v>
      </c>
      <c r="C173" s="52" t="s">
        <v>638</v>
      </c>
      <c r="D173" s="52" t="s">
        <v>639</v>
      </c>
      <c r="E173" s="55">
        <v>43430</v>
      </c>
      <c r="F173" s="55">
        <v>0</v>
      </c>
      <c r="G173" s="55">
        <v>560</v>
      </c>
      <c r="H173" s="55">
        <v>2505</v>
      </c>
      <c r="I173" s="55">
        <v>0</v>
      </c>
      <c r="J173" s="55">
        <v>0</v>
      </c>
      <c r="K173" s="55">
        <v>0</v>
      </c>
      <c r="L173" s="55">
        <v>0</v>
      </c>
      <c r="M173" s="55">
        <v>40171</v>
      </c>
      <c r="N173" s="55">
        <v>0</v>
      </c>
      <c r="O173" s="55">
        <v>0</v>
      </c>
      <c r="P173" s="55">
        <v>194</v>
      </c>
    </row>
    <row r="174" spans="1:16" ht="28.5" customHeight="1" x14ac:dyDescent="0.25">
      <c r="A174" s="52">
        <v>1402</v>
      </c>
      <c r="B174" s="52">
        <v>4</v>
      </c>
      <c r="C174" s="52" t="s">
        <v>640</v>
      </c>
      <c r="D174" s="52" t="s">
        <v>641</v>
      </c>
      <c r="E174" s="55">
        <v>0</v>
      </c>
      <c r="F174" s="55">
        <v>0</v>
      </c>
      <c r="G174" s="55">
        <v>0</v>
      </c>
      <c r="H174" s="55">
        <v>0</v>
      </c>
      <c r="I174" s="55">
        <v>0</v>
      </c>
      <c r="J174" s="55">
        <v>0</v>
      </c>
      <c r="K174" s="55">
        <v>0</v>
      </c>
      <c r="L174" s="55">
        <v>0</v>
      </c>
      <c r="M174" s="55">
        <v>0</v>
      </c>
      <c r="N174" s="55">
        <v>0</v>
      </c>
      <c r="O174" s="55">
        <v>0</v>
      </c>
      <c r="P174" s="55">
        <v>0</v>
      </c>
    </row>
    <row r="175" spans="1:16" ht="28.5" customHeight="1" x14ac:dyDescent="0.25">
      <c r="A175" s="52">
        <v>1402</v>
      </c>
      <c r="B175" s="52">
        <v>4</v>
      </c>
      <c r="C175" s="52" t="s">
        <v>642</v>
      </c>
      <c r="D175" s="52" t="s">
        <v>643</v>
      </c>
      <c r="E175" s="55">
        <v>0</v>
      </c>
      <c r="F175" s="55">
        <v>0</v>
      </c>
      <c r="G175" s="55">
        <v>0</v>
      </c>
      <c r="H175" s="55">
        <v>0</v>
      </c>
      <c r="I175" s="55">
        <v>0</v>
      </c>
      <c r="J175" s="55">
        <v>0</v>
      </c>
      <c r="K175" s="55">
        <v>0</v>
      </c>
      <c r="L175" s="55">
        <v>0</v>
      </c>
      <c r="M175" s="55">
        <v>0</v>
      </c>
      <c r="N175" s="55">
        <v>0</v>
      </c>
      <c r="O175" s="55">
        <v>0</v>
      </c>
      <c r="P175" s="55">
        <v>0</v>
      </c>
    </row>
    <row r="176" spans="1:16" ht="28.5" customHeight="1" x14ac:dyDescent="0.25">
      <c r="A176" s="52">
        <v>1402</v>
      </c>
      <c r="B176" s="52">
        <v>4</v>
      </c>
      <c r="C176" s="52" t="s">
        <v>644</v>
      </c>
      <c r="D176" s="52" t="s">
        <v>645</v>
      </c>
      <c r="E176" s="55">
        <v>361525</v>
      </c>
      <c r="F176" s="55">
        <v>0</v>
      </c>
      <c r="G176" s="55">
        <v>223905</v>
      </c>
      <c r="H176" s="55">
        <v>4740</v>
      </c>
      <c r="I176" s="55">
        <v>0</v>
      </c>
      <c r="J176" s="55">
        <v>37247</v>
      </c>
      <c r="K176" s="55">
        <v>2750</v>
      </c>
      <c r="L176" s="55">
        <v>0</v>
      </c>
      <c r="M176" s="55">
        <v>0</v>
      </c>
      <c r="N176" s="55">
        <v>52917</v>
      </c>
      <c r="O176" s="55">
        <v>0</v>
      </c>
      <c r="P176" s="55">
        <v>39966</v>
      </c>
    </row>
    <row r="177" spans="1:16" ht="28.5" customHeight="1" x14ac:dyDescent="0.25">
      <c r="A177" s="52">
        <v>1402</v>
      </c>
      <c r="B177" s="52">
        <v>3</v>
      </c>
      <c r="C177" s="52" t="s">
        <v>646</v>
      </c>
      <c r="D177" s="52" t="s">
        <v>647</v>
      </c>
      <c r="E177" s="55">
        <v>2351359</v>
      </c>
      <c r="F177" s="55">
        <v>0</v>
      </c>
      <c r="G177" s="55">
        <v>20654</v>
      </c>
      <c r="H177" s="55">
        <v>4400</v>
      </c>
      <c r="I177" s="55">
        <v>0</v>
      </c>
      <c r="J177" s="55">
        <v>25982</v>
      </c>
      <c r="K177" s="55">
        <v>9749</v>
      </c>
      <c r="L177" s="55">
        <v>0</v>
      </c>
      <c r="M177" s="55">
        <v>29581</v>
      </c>
      <c r="N177" s="55">
        <v>0</v>
      </c>
      <c r="O177" s="55">
        <v>0</v>
      </c>
      <c r="P177" s="55">
        <v>2260993</v>
      </c>
    </row>
    <row r="178" spans="1:16" ht="28.5" customHeight="1" x14ac:dyDescent="0.25">
      <c r="A178" s="52">
        <v>1402</v>
      </c>
      <c r="B178" s="52">
        <v>4</v>
      </c>
      <c r="C178" s="52" t="s">
        <v>648</v>
      </c>
      <c r="D178" s="52" t="s">
        <v>649</v>
      </c>
      <c r="E178" s="55">
        <v>2063484</v>
      </c>
      <c r="F178" s="55">
        <v>0</v>
      </c>
      <c r="G178" s="55">
        <v>8287</v>
      </c>
      <c r="H178" s="55">
        <v>0</v>
      </c>
      <c r="I178" s="55">
        <v>0</v>
      </c>
      <c r="J178" s="55">
        <v>8622</v>
      </c>
      <c r="K178" s="55">
        <v>3275</v>
      </c>
      <c r="L178" s="55">
        <v>0</v>
      </c>
      <c r="M178" s="55">
        <v>0</v>
      </c>
      <c r="N178" s="55">
        <v>0</v>
      </c>
      <c r="O178" s="55">
        <v>0</v>
      </c>
      <c r="P178" s="55">
        <v>2043300</v>
      </c>
    </row>
    <row r="179" spans="1:16" ht="28.5" customHeight="1" x14ac:dyDescent="0.25">
      <c r="A179" s="52">
        <v>1402</v>
      </c>
      <c r="B179" s="52">
        <v>4</v>
      </c>
      <c r="C179" s="52" t="s">
        <v>650</v>
      </c>
      <c r="D179" s="52" t="s">
        <v>651</v>
      </c>
      <c r="E179" s="55">
        <v>5238</v>
      </c>
      <c r="F179" s="55">
        <v>0</v>
      </c>
      <c r="G179" s="55">
        <v>1200</v>
      </c>
      <c r="H179" s="55">
        <v>0</v>
      </c>
      <c r="I179" s="55">
        <v>0</v>
      </c>
      <c r="J179" s="55">
        <v>1386</v>
      </c>
      <c r="K179" s="55">
        <v>0</v>
      </c>
      <c r="L179" s="55">
        <v>0</v>
      </c>
      <c r="M179" s="55">
        <v>2619</v>
      </c>
      <c r="N179" s="55">
        <v>0</v>
      </c>
      <c r="O179" s="55">
        <v>0</v>
      </c>
      <c r="P179" s="55">
        <v>33</v>
      </c>
    </row>
    <row r="180" spans="1:16" ht="28.5" customHeight="1" x14ac:dyDescent="0.25">
      <c r="A180" s="52">
        <v>1402</v>
      </c>
      <c r="B180" s="52">
        <v>4</v>
      </c>
      <c r="C180" s="52" t="s">
        <v>652</v>
      </c>
      <c r="D180" s="52" t="s">
        <v>653</v>
      </c>
      <c r="E180" s="55">
        <v>0</v>
      </c>
      <c r="F180" s="55">
        <v>0</v>
      </c>
      <c r="G180" s="55">
        <v>0</v>
      </c>
      <c r="H180" s="55">
        <v>0</v>
      </c>
      <c r="I180" s="55">
        <v>0</v>
      </c>
      <c r="J180" s="55">
        <v>0</v>
      </c>
      <c r="K180" s="55">
        <v>0</v>
      </c>
      <c r="L180" s="55">
        <v>0</v>
      </c>
      <c r="M180" s="55">
        <v>0</v>
      </c>
      <c r="N180" s="55">
        <v>0</v>
      </c>
      <c r="O180" s="55">
        <v>0</v>
      </c>
      <c r="P180" s="55">
        <v>0</v>
      </c>
    </row>
    <row r="181" spans="1:16" ht="28.5" customHeight="1" x14ac:dyDescent="0.25">
      <c r="A181" s="52">
        <v>1402</v>
      </c>
      <c r="B181" s="52">
        <v>4</v>
      </c>
      <c r="C181" s="52" t="s">
        <v>654</v>
      </c>
      <c r="D181" s="52" t="s">
        <v>655</v>
      </c>
      <c r="E181" s="55">
        <v>41030</v>
      </c>
      <c r="F181" s="55">
        <v>0</v>
      </c>
      <c r="G181" s="55">
        <v>5280</v>
      </c>
      <c r="H181" s="55">
        <v>4400</v>
      </c>
      <c r="I181" s="55">
        <v>0</v>
      </c>
      <c r="J181" s="55">
        <v>4381</v>
      </c>
      <c r="K181" s="55">
        <v>230</v>
      </c>
      <c r="L181" s="55">
        <v>0</v>
      </c>
      <c r="M181" s="55">
        <v>26738</v>
      </c>
      <c r="N181" s="55">
        <v>0</v>
      </c>
      <c r="O181" s="55">
        <v>0</v>
      </c>
      <c r="P181" s="55">
        <v>0</v>
      </c>
    </row>
    <row r="182" spans="1:16" ht="28.5" customHeight="1" x14ac:dyDescent="0.25">
      <c r="A182" s="52">
        <v>1402</v>
      </c>
      <c r="B182" s="52">
        <v>4</v>
      </c>
      <c r="C182" s="52" t="s">
        <v>656</v>
      </c>
      <c r="D182" s="52" t="s">
        <v>657</v>
      </c>
      <c r="E182" s="55">
        <v>228458</v>
      </c>
      <c r="F182" s="55">
        <v>0</v>
      </c>
      <c r="G182" s="55">
        <v>775</v>
      </c>
      <c r="H182" s="55">
        <v>0</v>
      </c>
      <c r="I182" s="55">
        <v>0</v>
      </c>
      <c r="J182" s="55">
        <v>11592</v>
      </c>
      <c r="K182" s="55">
        <v>0</v>
      </c>
      <c r="L182" s="55">
        <v>0</v>
      </c>
      <c r="M182" s="55">
        <v>0</v>
      </c>
      <c r="N182" s="55">
        <v>0</v>
      </c>
      <c r="O182" s="55">
        <v>0</v>
      </c>
      <c r="P182" s="55">
        <v>216090</v>
      </c>
    </row>
    <row r="183" spans="1:16" ht="28.5" customHeight="1" x14ac:dyDescent="0.25">
      <c r="A183" s="52">
        <v>1402</v>
      </c>
      <c r="B183" s="52">
        <v>4</v>
      </c>
      <c r="C183" s="52" t="s">
        <v>658</v>
      </c>
      <c r="D183" s="52" t="s">
        <v>659</v>
      </c>
      <c r="E183" s="55">
        <v>11158</v>
      </c>
      <c r="F183" s="55">
        <v>0</v>
      </c>
      <c r="G183" s="55">
        <v>5112</v>
      </c>
      <c r="H183" s="55">
        <v>0</v>
      </c>
      <c r="I183" s="55">
        <v>0</v>
      </c>
      <c r="J183" s="55">
        <v>0</v>
      </c>
      <c r="K183" s="55">
        <v>6046</v>
      </c>
      <c r="L183" s="55">
        <v>0</v>
      </c>
      <c r="M183" s="55">
        <v>0</v>
      </c>
      <c r="N183" s="55">
        <v>0</v>
      </c>
      <c r="O183" s="55">
        <v>0</v>
      </c>
      <c r="P183" s="55">
        <v>0</v>
      </c>
    </row>
    <row r="184" spans="1:16" ht="28.5" customHeight="1" x14ac:dyDescent="0.25">
      <c r="A184" s="52">
        <v>1402</v>
      </c>
      <c r="B184" s="52">
        <v>4</v>
      </c>
      <c r="C184" s="52" t="s">
        <v>660</v>
      </c>
      <c r="D184" s="52" t="s">
        <v>661</v>
      </c>
      <c r="E184" s="55">
        <v>1991</v>
      </c>
      <c r="F184" s="55">
        <v>0</v>
      </c>
      <c r="G184" s="55">
        <v>0</v>
      </c>
      <c r="H184" s="55">
        <v>0</v>
      </c>
      <c r="I184" s="55">
        <v>0</v>
      </c>
      <c r="J184" s="55">
        <v>0</v>
      </c>
      <c r="K184" s="55">
        <v>198</v>
      </c>
      <c r="L184" s="55">
        <v>0</v>
      </c>
      <c r="M184" s="55">
        <v>223</v>
      </c>
      <c r="N184" s="55">
        <v>0</v>
      </c>
      <c r="O184" s="55">
        <v>0</v>
      </c>
      <c r="P184" s="55">
        <v>1570</v>
      </c>
    </row>
    <row r="185" spans="1:16" ht="28.5" customHeight="1" x14ac:dyDescent="0.25">
      <c r="A185" s="52">
        <v>1402</v>
      </c>
      <c r="B185" s="52">
        <v>2</v>
      </c>
      <c r="C185" s="52" t="s">
        <v>662</v>
      </c>
      <c r="D185" s="52" t="s">
        <v>663</v>
      </c>
      <c r="E185" s="55">
        <v>20241004</v>
      </c>
      <c r="F185" s="55">
        <v>2085967</v>
      </c>
      <c r="G185" s="55">
        <v>554194</v>
      </c>
      <c r="H185" s="55">
        <v>9581</v>
      </c>
      <c r="I185" s="55">
        <v>0</v>
      </c>
      <c r="J185" s="55">
        <v>63565</v>
      </c>
      <c r="K185" s="55">
        <v>26726</v>
      </c>
      <c r="L185" s="55">
        <v>0</v>
      </c>
      <c r="M185" s="55">
        <v>24845</v>
      </c>
      <c r="N185" s="55">
        <v>47745</v>
      </c>
      <c r="O185" s="55">
        <v>0</v>
      </c>
      <c r="P185" s="55">
        <v>17428381</v>
      </c>
    </row>
    <row r="186" spans="1:16" ht="28.5" customHeight="1" x14ac:dyDescent="0.25">
      <c r="A186" s="52">
        <v>1402</v>
      </c>
      <c r="B186" s="52">
        <v>3</v>
      </c>
      <c r="C186" s="52" t="s">
        <v>664</v>
      </c>
      <c r="D186" s="52" t="s">
        <v>665</v>
      </c>
      <c r="E186" s="55">
        <v>18923414</v>
      </c>
      <c r="F186" s="55">
        <v>1884353</v>
      </c>
      <c r="G186" s="55">
        <v>419648</v>
      </c>
      <c r="H186" s="55">
        <v>0</v>
      </c>
      <c r="I186" s="55">
        <v>0</v>
      </c>
      <c r="J186" s="55">
        <v>18000</v>
      </c>
      <c r="K186" s="55">
        <v>4975</v>
      </c>
      <c r="L186" s="55">
        <v>0</v>
      </c>
      <c r="M186" s="55">
        <v>0</v>
      </c>
      <c r="N186" s="55">
        <v>0</v>
      </c>
      <c r="O186" s="55">
        <v>0</v>
      </c>
      <c r="P186" s="55">
        <v>16596438</v>
      </c>
    </row>
    <row r="187" spans="1:16" ht="28.5" customHeight="1" x14ac:dyDescent="0.25">
      <c r="A187" s="52">
        <v>1402</v>
      </c>
      <c r="B187" s="52">
        <v>4</v>
      </c>
      <c r="C187" s="52" t="s">
        <v>666</v>
      </c>
      <c r="D187" s="52" t="s">
        <v>665</v>
      </c>
      <c r="E187" s="55">
        <v>18923414</v>
      </c>
      <c r="F187" s="55">
        <v>1884353</v>
      </c>
      <c r="G187" s="55">
        <v>419648</v>
      </c>
      <c r="H187" s="55">
        <v>0</v>
      </c>
      <c r="I187" s="55">
        <v>0</v>
      </c>
      <c r="J187" s="55">
        <v>18000</v>
      </c>
      <c r="K187" s="55">
        <v>4975</v>
      </c>
      <c r="L187" s="55">
        <v>0</v>
      </c>
      <c r="M187" s="55">
        <v>0</v>
      </c>
      <c r="N187" s="55">
        <v>0</v>
      </c>
      <c r="O187" s="55">
        <v>0</v>
      </c>
      <c r="P187" s="55">
        <v>16596438</v>
      </c>
    </row>
    <row r="188" spans="1:16" ht="28.5" customHeight="1" x14ac:dyDescent="0.25">
      <c r="A188" s="52">
        <v>1402</v>
      </c>
      <c r="B188" s="52">
        <v>3</v>
      </c>
      <c r="C188" s="52" t="s">
        <v>667</v>
      </c>
      <c r="D188" s="52" t="s">
        <v>668</v>
      </c>
      <c r="E188" s="55">
        <v>1817</v>
      </c>
      <c r="F188" s="55">
        <v>797</v>
      </c>
      <c r="G188" s="55">
        <v>1020</v>
      </c>
      <c r="H188" s="55">
        <v>0</v>
      </c>
      <c r="I188" s="55">
        <v>0</v>
      </c>
      <c r="J188" s="55">
        <v>0</v>
      </c>
      <c r="K188" s="55">
        <v>0</v>
      </c>
      <c r="L188" s="55">
        <v>0</v>
      </c>
      <c r="M188" s="55">
        <v>0</v>
      </c>
      <c r="N188" s="55">
        <v>0</v>
      </c>
      <c r="O188" s="55">
        <v>0</v>
      </c>
      <c r="P188" s="55">
        <v>0</v>
      </c>
    </row>
    <row r="189" spans="1:16" ht="28.5" customHeight="1" x14ac:dyDescent="0.25">
      <c r="A189" s="52">
        <v>1402</v>
      </c>
      <c r="B189" s="52">
        <v>4</v>
      </c>
      <c r="C189" s="52" t="s">
        <v>669</v>
      </c>
      <c r="D189" s="52" t="s">
        <v>668</v>
      </c>
      <c r="E189" s="55">
        <v>1817</v>
      </c>
      <c r="F189" s="55">
        <v>797</v>
      </c>
      <c r="G189" s="55">
        <v>1020</v>
      </c>
      <c r="H189" s="55">
        <v>0</v>
      </c>
      <c r="I189" s="55">
        <v>0</v>
      </c>
      <c r="J189" s="55">
        <v>0</v>
      </c>
      <c r="K189" s="55">
        <v>0</v>
      </c>
      <c r="L189" s="55">
        <v>0</v>
      </c>
      <c r="M189" s="55">
        <v>0</v>
      </c>
      <c r="N189" s="55">
        <v>0</v>
      </c>
      <c r="O189" s="55">
        <v>0</v>
      </c>
      <c r="P189" s="55">
        <v>0</v>
      </c>
    </row>
    <row r="190" spans="1:16" ht="28.5" customHeight="1" x14ac:dyDescent="0.25">
      <c r="A190" s="52">
        <v>1402</v>
      </c>
      <c r="B190" s="52">
        <v>3</v>
      </c>
      <c r="C190" s="52" t="s">
        <v>670</v>
      </c>
      <c r="D190" s="52" t="s">
        <v>671</v>
      </c>
      <c r="E190" s="55">
        <v>1315773</v>
      </c>
      <c r="F190" s="55">
        <v>200817</v>
      </c>
      <c r="G190" s="55">
        <v>133526</v>
      </c>
      <c r="H190" s="55">
        <v>9581</v>
      </c>
      <c r="I190" s="55">
        <v>0</v>
      </c>
      <c r="J190" s="55">
        <v>45565</v>
      </c>
      <c r="K190" s="55">
        <v>21751</v>
      </c>
      <c r="L190" s="55">
        <v>0</v>
      </c>
      <c r="M190" s="55">
        <v>24845</v>
      </c>
      <c r="N190" s="55">
        <v>47745</v>
      </c>
      <c r="O190" s="55">
        <v>0</v>
      </c>
      <c r="P190" s="55">
        <v>831943</v>
      </c>
    </row>
    <row r="191" spans="1:16" ht="28.5" customHeight="1" x14ac:dyDescent="0.25">
      <c r="A191" s="52">
        <v>1402</v>
      </c>
      <c r="B191" s="52">
        <v>4</v>
      </c>
      <c r="C191" s="52" t="s">
        <v>672</v>
      </c>
      <c r="D191" s="52" t="s">
        <v>671</v>
      </c>
      <c r="E191" s="55">
        <v>1315773</v>
      </c>
      <c r="F191" s="55">
        <v>200817</v>
      </c>
      <c r="G191" s="55">
        <v>133526</v>
      </c>
      <c r="H191" s="55">
        <v>9581</v>
      </c>
      <c r="I191" s="55">
        <v>0</v>
      </c>
      <c r="J191" s="55">
        <v>45565</v>
      </c>
      <c r="K191" s="55">
        <v>21751</v>
      </c>
      <c r="L191" s="55">
        <v>0</v>
      </c>
      <c r="M191" s="55">
        <v>24845</v>
      </c>
      <c r="N191" s="55">
        <v>47745</v>
      </c>
      <c r="O191" s="55">
        <v>0</v>
      </c>
      <c r="P191" s="55">
        <v>831943</v>
      </c>
    </row>
    <row r="192" spans="1:16" ht="28.5" customHeight="1" x14ac:dyDescent="0.25">
      <c r="A192" s="52">
        <v>1402</v>
      </c>
      <c r="B192" s="52">
        <v>2</v>
      </c>
      <c r="C192" s="52" t="s">
        <v>673</v>
      </c>
      <c r="D192" s="52" t="s">
        <v>674</v>
      </c>
      <c r="E192" s="55">
        <v>371938</v>
      </c>
      <c r="F192" s="55">
        <v>12365</v>
      </c>
      <c r="G192" s="55">
        <v>936</v>
      </c>
      <c r="H192" s="55">
        <v>54754</v>
      </c>
      <c r="I192" s="55">
        <v>0</v>
      </c>
      <c r="J192" s="55">
        <v>5789</v>
      </c>
      <c r="K192" s="55">
        <v>27597</v>
      </c>
      <c r="L192" s="55">
        <v>0</v>
      </c>
      <c r="M192" s="55">
        <v>0</v>
      </c>
      <c r="N192" s="55">
        <v>0</v>
      </c>
      <c r="O192" s="55">
        <v>0</v>
      </c>
      <c r="P192" s="55">
        <v>270498</v>
      </c>
    </row>
    <row r="193" spans="1:16" ht="28.5" customHeight="1" x14ac:dyDescent="0.25">
      <c r="A193" s="52">
        <v>1402</v>
      </c>
      <c r="B193" s="52">
        <v>3</v>
      </c>
      <c r="C193" s="52" t="s">
        <v>675</v>
      </c>
      <c r="D193" s="52" t="s">
        <v>676</v>
      </c>
      <c r="E193" s="55">
        <v>97382</v>
      </c>
      <c r="F193" s="55">
        <v>12365</v>
      </c>
      <c r="G193" s="55">
        <v>0</v>
      </c>
      <c r="H193" s="55">
        <v>54754</v>
      </c>
      <c r="I193" s="55">
        <v>0</v>
      </c>
      <c r="J193" s="55">
        <v>5789</v>
      </c>
      <c r="K193" s="55">
        <v>1641</v>
      </c>
      <c r="L193" s="55">
        <v>0</v>
      </c>
      <c r="M193" s="55">
        <v>0</v>
      </c>
      <c r="N193" s="55">
        <v>0</v>
      </c>
      <c r="O193" s="55">
        <v>0</v>
      </c>
      <c r="P193" s="55">
        <v>22833</v>
      </c>
    </row>
    <row r="194" spans="1:16" ht="28.5" customHeight="1" x14ac:dyDescent="0.25">
      <c r="A194" s="52">
        <v>1402</v>
      </c>
      <c r="B194" s="52">
        <v>4</v>
      </c>
      <c r="C194" s="52" t="s">
        <v>677</v>
      </c>
      <c r="D194" s="52" t="s">
        <v>678</v>
      </c>
      <c r="E194" s="55">
        <v>97382</v>
      </c>
      <c r="F194" s="55">
        <v>12365</v>
      </c>
      <c r="G194" s="55">
        <v>0</v>
      </c>
      <c r="H194" s="55">
        <v>54754</v>
      </c>
      <c r="I194" s="55">
        <v>0</v>
      </c>
      <c r="J194" s="55">
        <v>5789</v>
      </c>
      <c r="K194" s="55">
        <v>1641</v>
      </c>
      <c r="L194" s="55">
        <v>0</v>
      </c>
      <c r="M194" s="55">
        <v>0</v>
      </c>
      <c r="N194" s="55">
        <v>0</v>
      </c>
      <c r="O194" s="55">
        <v>0</v>
      </c>
      <c r="P194" s="55">
        <v>22833</v>
      </c>
    </row>
    <row r="195" spans="1:16" ht="28.5" customHeight="1" x14ac:dyDescent="0.25">
      <c r="A195" s="52">
        <v>1402</v>
      </c>
      <c r="B195" s="52">
        <v>4</v>
      </c>
      <c r="C195" s="52" t="s">
        <v>679</v>
      </c>
      <c r="D195" s="52" t="s">
        <v>680</v>
      </c>
      <c r="E195" s="55">
        <v>0</v>
      </c>
      <c r="F195" s="55">
        <v>0</v>
      </c>
      <c r="G195" s="55">
        <v>0</v>
      </c>
      <c r="H195" s="55">
        <v>0</v>
      </c>
      <c r="I195" s="55">
        <v>0</v>
      </c>
      <c r="J195" s="55">
        <v>0</v>
      </c>
      <c r="K195" s="55">
        <v>0</v>
      </c>
      <c r="L195" s="55">
        <v>0</v>
      </c>
      <c r="M195" s="55">
        <v>0</v>
      </c>
      <c r="N195" s="55">
        <v>0</v>
      </c>
      <c r="O195" s="55">
        <v>0</v>
      </c>
      <c r="P195" s="55">
        <v>0</v>
      </c>
    </row>
    <row r="196" spans="1:16" ht="28.5" customHeight="1" x14ac:dyDescent="0.25">
      <c r="A196" s="52">
        <v>1402</v>
      </c>
      <c r="B196" s="52">
        <v>3</v>
      </c>
      <c r="C196" s="52" t="s">
        <v>681</v>
      </c>
      <c r="D196" s="52" t="s">
        <v>682</v>
      </c>
      <c r="E196" s="55">
        <v>273635</v>
      </c>
      <c r="F196" s="55">
        <v>0</v>
      </c>
      <c r="G196" s="55">
        <v>500</v>
      </c>
      <c r="H196" s="55">
        <v>0</v>
      </c>
      <c r="I196" s="55">
        <v>0</v>
      </c>
      <c r="J196" s="55">
        <v>0</v>
      </c>
      <c r="K196" s="55">
        <v>25956</v>
      </c>
      <c r="L196" s="55">
        <v>0</v>
      </c>
      <c r="M196" s="55">
        <v>0</v>
      </c>
      <c r="N196" s="55">
        <v>0</v>
      </c>
      <c r="O196" s="55">
        <v>0</v>
      </c>
      <c r="P196" s="55">
        <v>247179</v>
      </c>
    </row>
    <row r="197" spans="1:16" ht="28.5" customHeight="1" x14ac:dyDescent="0.25">
      <c r="A197" s="52">
        <v>1402</v>
      </c>
      <c r="B197" s="52">
        <v>4</v>
      </c>
      <c r="C197" s="52" t="s">
        <v>683</v>
      </c>
      <c r="D197" s="52" t="s">
        <v>682</v>
      </c>
      <c r="E197" s="55">
        <v>273635</v>
      </c>
      <c r="F197" s="55">
        <v>0</v>
      </c>
      <c r="G197" s="55">
        <v>500</v>
      </c>
      <c r="H197" s="55">
        <v>0</v>
      </c>
      <c r="I197" s="55">
        <v>0</v>
      </c>
      <c r="J197" s="55">
        <v>0</v>
      </c>
      <c r="K197" s="55">
        <v>25956</v>
      </c>
      <c r="L197" s="55">
        <v>0</v>
      </c>
      <c r="M197" s="55">
        <v>0</v>
      </c>
      <c r="N197" s="55">
        <v>0</v>
      </c>
      <c r="O197" s="55">
        <v>0</v>
      </c>
      <c r="P197" s="55">
        <v>247179</v>
      </c>
    </row>
    <row r="198" spans="1:16" ht="28.5" customHeight="1" x14ac:dyDescent="0.25">
      <c r="A198" s="52">
        <v>1402</v>
      </c>
      <c r="B198" s="52">
        <v>3</v>
      </c>
      <c r="C198" s="52" t="s">
        <v>684</v>
      </c>
      <c r="D198" s="52" t="s">
        <v>685</v>
      </c>
      <c r="E198" s="55">
        <v>921</v>
      </c>
      <c r="F198" s="55">
        <v>0</v>
      </c>
      <c r="G198" s="55">
        <v>436</v>
      </c>
      <c r="H198" s="55">
        <v>0</v>
      </c>
      <c r="I198" s="55">
        <v>0</v>
      </c>
      <c r="J198" s="55">
        <v>0</v>
      </c>
      <c r="K198" s="55">
        <v>0</v>
      </c>
      <c r="L198" s="55">
        <v>0</v>
      </c>
      <c r="M198" s="55">
        <v>0</v>
      </c>
      <c r="N198" s="55">
        <v>0</v>
      </c>
      <c r="O198" s="55">
        <v>0</v>
      </c>
      <c r="P198" s="55">
        <v>485</v>
      </c>
    </row>
    <row r="199" spans="1:16" ht="28.5" customHeight="1" x14ac:dyDescent="0.25">
      <c r="A199" s="52">
        <v>1402</v>
      </c>
      <c r="B199" s="52">
        <v>4</v>
      </c>
      <c r="C199" s="52" t="s">
        <v>686</v>
      </c>
      <c r="D199" s="52" t="s">
        <v>687</v>
      </c>
      <c r="E199" s="55">
        <v>485</v>
      </c>
      <c r="F199" s="55">
        <v>0</v>
      </c>
      <c r="G199" s="55">
        <v>0</v>
      </c>
      <c r="H199" s="55">
        <v>0</v>
      </c>
      <c r="I199" s="55">
        <v>0</v>
      </c>
      <c r="J199" s="55">
        <v>0</v>
      </c>
      <c r="K199" s="55">
        <v>0</v>
      </c>
      <c r="L199" s="55">
        <v>0</v>
      </c>
      <c r="M199" s="55">
        <v>0</v>
      </c>
      <c r="N199" s="55">
        <v>0</v>
      </c>
      <c r="O199" s="55">
        <v>0</v>
      </c>
      <c r="P199" s="55">
        <v>485</v>
      </c>
    </row>
    <row r="200" spans="1:16" ht="28.5" customHeight="1" x14ac:dyDescent="0.25">
      <c r="A200" s="52">
        <v>1402</v>
      </c>
      <c r="B200" s="52">
        <v>4</v>
      </c>
      <c r="C200" s="52" t="s">
        <v>688</v>
      </c>
      <c r="D200" s="52" t="s">
        <v>689</v>
      </c>
      <c r="E200" s="55">
        <v>410</v>
      </c>
      <c r="F200" s="55">
        <v>0</v>
      </c>
      <c r="G200" s="55">
        <v>410</v>
      </c>
      <c r="H200" s="55">
        <v>0</v>
      </c>
      <c r="I200" s="55">
        <v>0</v>
      </c>
      <c r="J200" s="55">
        <v>0</v>
      </c>
      <c r="K200" s="55">
        <v>0</v>
      </c>
      <c r="L200" s="55">
        <v>0</v>
      </c>
      <c r="M200" s="55">
        <v>0</v>
      </c>
      <c r="N200" s="55">
        <v>0</v>
      </c>
      <c r="O200" s="55">
        <v>0</v>
      </c>
      <c r="P200" s="55">
        <v>0</v>
      </c>
    </row>
    <row r="201" spans="1:16" ht="28.5" customHeight="1" x14ac:dyDescent="0.25">
      <c r="A201" s="52">
        <v>1402</v>
      </c>
      <c r="B201" s="52">
        <v>4</v>
      </c>
      <c r="C201" s="52" t="s">
        <v>690</v>
      </c>
      <c r="D201" s="52" t="s">
        <v>685</v>
      </c>
      <c r="E201" s="55">
        <v>26</v>
      </c>
      <c r="F201" s="55">
        <v>0</v>
      </c>
      <c r="G201" s="55">
        <v>26</v>
      </c>
      <c r="H201" s="55">
        <v>0</v>
      </c>
      <c r="I201" s="55">
        <v>0</v>
      </c>
      <c r="J201" s="55">
        <v>0</v>
      </c>
      <c r="K201" s="55">
        <v>0</v>
      </c>
      <c r="L201" s="55">
        <v>0</v>
      </c>
      <c r="M201" s="55">
        <v>0</v>
      </c>
      <c r="N201" s="55">
        <v>0</v>
      </c>
      <c r="O201" s="55">
        <v>0</v>
      </c>
      <c r="P201" s="55">
        <v>0</v>
      </c>
    </row>
    <row r="202" spans="1:16" ht="28.5" customHeight="1" x14ac:dyDescent="0.25">
      <c r="A202" s="52">
        <v>1402</v>
      </c>
      <c r="B202" s="52">
        <v>2</v>
      </c>
      <c r="C202" s="52" t="s">
        <v>691</v>
      </c>
      <c r="D202" s="52" t="s">
        <v>692</v>
      </c>
      <c r="E202" s="55">
        <v>99931</v>
      </c>
      <c r="F202" s="55">
        <v>0</v>
      </c>
      <c r="G202" s="55">
        <v>12899</v>
      </c>
      <c r="H202" s="55">
        <v>0</v>
      </c>
      <c r="I202" s="55">
        <v>0</v>
      </c>
      <c r="J202" s="55">
        <v>43307</v>
      </c>
      <c r="K202" s="55">
        <v>0</v>
      </c>
      <c r="L202" s="55">
        <v>0</v>
      </c>
      <c r="M202" s="55">
        <v>0</v>
      </c>
      <c r="N202" s="55">
        <v>0</v>
      </c>
      <c r="O202" s="55">
        <v>0</v>
      </c>
      <c r="P202" s="55">
        <v>43724</v>
      </c>
    </row>
    <row r="203" spans="1:16" ht="28.5" customHeight="1" x14ac:dyDescent="0.25">
      <c r="A203" s="52">
        <v>1402</v>
      </c>
      <c r="B203" s="52">
        <v>3</v>
      </c>
      <c r="C203" s="52" t="s">
        <v>693</v>
      </c>
      <c r="D203" s="52" t="s">
        <v>692</v>
      </c>
      <c r="E203" s="55">
        <v>99931</v>
      </c>
      <c r="F203" s="55">
        <v>0</v>
      </c>
      <c r="G203" s="55">
        <v>12899</v>
      </c>
      <c r="H203" s="55">
        <v>0</v>
      </c>
      <c r="I203" s="55">
        <v>0</v>
      </c>
      <c r="J203" s="55">
        <v>43307</v>
      </c>
      <c r="K203" s="55">
        <v>0</v>
      </c>
      <c r="L203" s="55">
        <v>0</v>
      </c>
      <c r="M203" s="55">
        <v>0</v>
      </c>
      <c r="N203" s="55">
        <v>0</v>
      </c>
      <c r="O203" s="55">
        <v>0</v>
      </c>
      <c r="P203" s="55">
        <v>43724</v>
      </c>
    </row>
    <row r="204" spans="1:16" ht="28.5" customHeight="1" x14ac:dyDescent="0.25">
      <c r="A204" s="52">
        <v>1402</v>
      </c>
      <c r="B204" s="52">
        <v>4</v>
      </c>
      <c r="C204" s="52" t="s">
        <v>694</v>
      </c>
      <c r="D204" s="52" t="s">
        <v>692</v>
      </c>
      <c r="E204" s="55">
        <v>99931</v>
      </c>
      <c r="F204" s="55">
        <v>0</v>
      </c>
      <c r="G204" s="55">
        <v>12899</v>
      </c>
      <c r="H204" s="55">
        <v>0</v>
      </c>
      <c r="I204" s="55">
        <v>0</v>
      </c>
      <c r="J204" s="55">
        <v>43307</v>
      </c>
      <c r="K204" s="55">
        <v>0</v>
      </c>
      <c r="L204" s="55">
        <v>0</v>
      </c>
      <c r="M204" s="55">
        <v>0</v>
      </c>
      <c r="N204" s="55">
        <v>0</v>
      </c>
      <c r="O204" s="55">
        <v>0</v>
      </c>
      <c r="P204" s="55">
        <v>43724</v>
      </c>
    </row>
    <row r="205" spans="1:16" ht="28.5" customHeight="1" x14ac:dyDescent="0.25">
      <c r="A205" s="52">
        <v>1402</v>
      </c>
      <c r="B205" s="52">
        <v>2</v>
      </c>
      <c r="C205" s="52" t="s">
        <v>695</v>
      </c>
      <c r="D205" s="52" t="s">
        <v>696</v>
      </c>
      <c r="E205" s="55">
        <v>267532</v>
      </c>
      <c r="F205" s="55">
        <v>105747</v>
      </c>
      <c r="G205" s="55">
        <v>102186</v>
      </c>
      <c r="H205" s="55">
        <v>0</v>
      </c>
      <c r="I205" s="55">
        <v>0</v>
      </c>
      <c r="J205" s="55">
        <v>405</v>
      </c>
      <c r="K205" s="55">
        <v>2550</v>
      </c>
      <c r="L205" s="55">
        <v>0</v>
      </c>
      <c r="M205" s="55">
        <v>1909</v>
      </c>
      <c r="N205" s="55">
        <v>54658</v>
      </c>
      <c r="O205" s="55">
        <v>0</v>
      </c>
      <c r="P205" s="55">
        <v>77</v>
      </c>
    </row>
    <row r="206" spans="1:16" ht="28.5" customHeight="1" x14ac:dyDescent="0.25">
      <c r="A206" s="52">
        <v>1402</v>
      </c>
      <c r="B206" s="52">
        <v>3</v>
      </c>
      <c r="C206" s="52" t="s">
        <v>697</v>
      </c>
      <c r="D206" s="52" t="s">
        <v>698</v>
      </c>
      <c r="E206" s="55">
        <v>0</v>
      </c>
      <c r="F206" s="55">
        <v>0</v>
      </c>
      <c r="G206" s="55">
        <v>0</v>
      </c>
      <c r="H206" s="55">
        <v>0</v>
      </c>
      <c r="I206" s="55">
        <v>0</v>
      </c>
      <c r="J206" s="55">
        <v>0</v>
      </c>
      <c r="K206" s="55">
        <v>0</v>
      </c>
      <c r="L206" s="55">
        <v>0</v>
      </c>
      <c r="M206" s="55">
        <v>0</v>
      </c>
      <c r="N206" s="55">
        <v>0</v>
      </c>
      <c r="O206" s="55">
        <v>0</v>
      </c>
      <c r="P206" s="55">
        <v>0</v>
      </c>
    </row>
    <row r="207" spans="1:16" ht="28.5" customHeight="1" x14ac:dyDescent="0.25">
      <c r="A207" s="52">
        <v>1402</v>
      </c>
      <c r="B207" s="52">
        <v>4</v>
      </c>
      <c r="C207" s="52" t="s">
        <v>699</v>
      </c>
      <c r="D207" s="52" t="s">
        <v>700</v>
      </c>
      <c r="E207" s="55">
        <v>0</v>
      </c>
      <c r="F207" s="55">
        <v>0</v>
      </c>
      <c r="G207" s="55">
        <v>0</v>
      </c>
      <c r="H207" s="55">
        <v>0</v>
      </c>
      <c r="I207" s="55">
        <v>0</v>
      </c>
      <c r="J207" s="55">
        <v>0</v>
      </c>
      <c r="K207" s="55">
        <v>0</v>
      </c>
      <c r="L207" s="55">
        <v>0</v>
      </c>
      <c r="M207" s="55">
        <v>0</v>
      </c>
      <c r="N207" s="55">
        <v>0</v>
      </c>
      <c r="O207" s="55">
        <v>0</v>
      </c>
      <c r="P207" s="55">
        <v>0</v>
      </c>
    </row>
    <row r="208" spans="1:16" ht="28.5" customHeight="1" x14ac:dyDescent="0.25">
      <c r="A208" s="52">
        <v>1402</v>
      </c>
      <c r="B208" s="52">
        <v>3</v>
      </c>
      <c r="C208" s="52" t="s">
        <v>701</v>
      </c>
      <c r="D208" s="52" t="s">
        <v>702</v>
      </c>
      <c r="E208" s="55">
        <v>0</v>
      </c>
      <c r="F208" s="55">
        <v>0</v>
      </c>
      <c r="G208" s="55">
        <v>0</v>
      </c>
      <c r="H208" s="55">
        <v>0</v>
      </c>
      <c r="I208" s="55">
        <v>0</v>
      </c>
      <c r="J208" s="55">
        <v>0</v>
      </c>
      <c r="K208" s="55">
        <v>0</v>
      </c>
      <c r="L208" s="55">
        <v>0</v>
      </c>
      <c r="M208" s="55">
        <v>0</v>
      </c>
      <c r="N208" s="55">
        <v>0</v>
      </c>
      <c r="O208" s="55">
        <v>0</v>
      </c>
      <c r="P208" s="55">
        <v>0</v>
      </c>
    </row>
    <row r="209" spans="1:16" ht="28.5" customHeight="1" x14ac:dyDescent="0.25">
      <c r="A209" s="52">
        <v>1402</v>
      </c>
      <c r="B209" s="52">
        <v>4</v>
      </c>
      <c r="C209" s="52" t="s">
        <v>703</v>
      </c>
      <c r="D209" s="52" t="s">
        <v>702</v>
      </c>
      <c r="E209" s="55">
        <v>0</v>
      </c>
      <c r="F209" s="55">
        <v>0</v>
      </c>
      <c r="G209" s="55">
        <v>0</v>
      </c>
      <c r="H209" s="55">
        <v>0</v>
      </c>
      <c r="I209" s="55">
        <v>0</v>
      </c>
      <c r="J209" s="55">
        <v>0</v>
      </c>
      <c r="K209" s="55">
        <v>0</v>
      </c>
      <c r="L209" s="55">
        <v>0</v>
      </c>
      <c r="M209" s="55">
        <v>0</v>
      </c>
      <c r="N209" s="55">
        <v>0</v>
      </c>
      <c r="O209" s="55">
        <v>0</v>
      </c>
      <c r="P209" s="55">
        <v>0</v>
      </c>
    </row>
    <row r="210" spans="1:16" ht="28.5" customHeight="1" x14ac:dyDescent="0.25">
      <c r="A210" s="52">
        <v>1402</v>
      </c>
      <c r="B210" s="52">
        <v>3</v>
      </c>
      <c r="C210" s="52" t="s">
        <v>704</v>
      </c>
      <c r="D210" s="52" t="s">
        <v>705</v>
      </c>
      <c r="E210" s="55">
        <v>0</v>
      </c>
      <c r="F210" s="55">
        <v>0</v>
      </c>
      <c r="G210" s="55">
        <v>0</v>
      </c>
      <c r="H210" s="55">
        <v>0</v>
      </c>
      <c r="I210" s="55">
        <v>0</v>
      </c>
      <c r="J210" s="55">
        <v>0</v>
      </c>
      <c r="K210" s="55">
        <v>0</v>
      </c>
      <c r="L210" s="55">
        <v>0</v>
      </c>
      <c r="M210" s="55">
        <v>0</v>
      </c>
      <c r="N210" s="55">
        <v>0</v>
      </c>
      <c r="O210" s="55">
        <v>0</v>
      </c>
      <c r="P210" s="55">
        <v>0</v>
      </c>
    </row>
    <row r="211" spans="1:16" ht="28.5" customHeight="1" x14ac:dyDescent="0.25">
      <c r="A211" s="52">
        <v>1402</v>
      </c>
      <c r="B211" s="52">
        <v>4</v>
      </c>
      <c r="C211" s="52" t="s">
        <v>706</v>
      </c>
      <c r="D211" s="52" t="s">
        <v>705</v>
      </c>
      <c r="E211" s="55">
        <v>0</v>
      </c>
      <c r="F211" s="55">
        <v>0</v>
      </c>
      <c r="G211" s="55">
        <v>0</v>
      </c>
      <c r="H211" s="55">
        <v>0</v>
      </c>
      <c r="I211" s="55">
        <v>0</v>
      </c>
      <c r="J211" s="55">
        <v>0</v>
      </c>
      <c r="K211" s="55">
        <v>0</v>
      </c>
      <c r="L211" s="55">
        <v>0</v>
      </c>
      <c r="M211" s="55">
        <v>0</v>
      </c>
      <c r="N211" s="55">
        <v>0</v>
      </c>
      <c r="O211" s="55">
        <v>0</v>
      </c>
      <c r="P211" s="55">
        <v>0</v>
      </c>
    </row>
    <row r="212" spans="1:16" ht="28.5" customHeight="1" x14ac:dyDescent="0.25">
      <c r="A212" s="52">
        <v>1402</v>
      </c>
      <c r="B212" s="52">
        <v>3</v>
      </c>
      <c r="C212" s="52" t="s">
        <v>707</v>
      </c>
      <c r="D212" s="52" t="s">
        <v>708</v>
      </c>
      <c r="E212" s="55">
        <v>0</v>
      </c>
      <c r="F212" s="55">
        <v>0</v>
      </c>
      <c r="G212" s="55">
        <v>0</v>
      </c>
      <c r="H212" s="55">
        <v>0</v>
      </c>
      <c r="I212" s="55">
        <v>0</v>
      </c>
      <c r="J212" s="55">
        <v>0</v>
      </c>
      <c r="K212" s="55">
        <v>0</v>
      </c>
      <c r="L212" s="55">
        <v>0</v>
      </c>
      <c r="M212" s="55">
        <v>0</v>
      </c>
      <c r="N212" s="55">
        <v>0</v>
      </c>
      <c r="O212" s="55">
        <v>0</v>
      </c>
      <c r="P212" s="55">
        <v>0</v>
      </c>
    </row>
    <row r="213" spans="1:16" ht="28.5" customHeight="1" x14ac:dyDescent="0.25">
      <c r="A213" s="52">
        <v>1402</v>
      </c>
      <c r="B213" s="52">
        <v>4</v>
      </c>
      <c r="C213" s="52" t="s">
        <v>709</v>
      </c>
      <c r="D213" s="52" t="s">
        <v>708</v>
      </c>
      <c r="E213" s="55">
        <v>0</v>
      </c>
      <c r="F213" s="55">
        <v>0</v>
      </c>
      <c r="G213" s="55">
        <v>0</v>
      </c>
      <c r="H213" s="55">
        <v>0</v>
      </c>
      <c r="I213" s="55">
        <v>0</v>
      </c>
      <c r="J213" s="55">
        <v>0</v>
      </c>
      <c r="K213" s="55">
        <v>0</v>
      </c>
      <c r="L213" s="55">
        <v>0</v>
      </c>
      <c r="M213" s="55">
        <v>0</v>
      </c>
      <c r="N213" s="55">
        <v>0</v>
      </c>
      <c r="O213" s="55">
        <v>0</v>
      </c>
      <c r="P213" s="55">
        <v>0</v>
      </c>
    </row>
    <row r="214" spans="1:16" ht="28.5" customHeight="1" x14ac:dyDescent="0.25">
      <c r="A214" s="52">
        <v>1402</v>
      </c>
      <c r="B214" s="52">
        <v>3</v>
      </c>
      <c r="C214" s="52" t="s">
        <v>710</v>
      </c>
      <c r="D214" s="52" t="s">
        <v>711</v>
      </c>
      <c r="E214" s="55">
        <v>258677</v>
      </c>
      <c r="F214" s="55">
        <v>105747</v>
      </c>
      <c r="G214" s="55">
        <v>93735</v>
      </c>
      <c r="H214" s="55">
        <v>0</v>
      </c>
      <c r="I214" s="55">
        <v>0</v>
      </c>
      <c r="J214" s="55">
        <v>0</v>
      </c>
      <c r="K214" s="55">
        <v>2550</v>
      </c>
      <c r="L214" s="55">
        <v>0</v>
      </c>
      <c r="M214" s="55">
        <v>1909</v>
      </c>
      <c r="N214" s="55">
        <v>54658</v>
      </c>
      <c r="O214" s="55">
        <v>0</v>
      </c>
      <c r="P214" s="55">
        <v>77</v>
      </c>
    </row>
    <row r="215" spans="1:16" ht="28.5" customHeight="1" x14ac:dyDescent="0.25">
      <c r="A215" s="52">
        <v>1402</v>
      </c>
      <c r="B215" s="52">
        <v>4</v>
      </c>
      <c r="C215" s="52" t="s">
        <v>712</v>
      </c>
      <c r="D215" s="52" t="s">
        <v>711</v>
      </c>
      <c r="E215" s="55">
        <v>258677</v>
      </c>
      <c r="F215" s="55">
        <v>105747</v>
      </c>
      <c r="G215" s="55">
        <v>93735</v>
      </c>
      <c r="H215" s="55">
        <v>0</v>
      </c>
      <c r="I215" s="55">
        <v>0</v>
      </c>
      <c r="J215" s="55">
        <v>0</v>
      </c>
      <c r="K215" s="55">
        <v>2550</v>
      </c>
      <c r="L215" s="55">
        <v>0</v>
      </c>
      <c r="M215" s="55">
        <v>1909</v>
      </c>
      <c r="N215" s="55">
        <v>54658</v>
      </c>
      <c r="O215" s="55">
        <v>0</v>
      </c>
      <c r="P215" s="55">
        <v>77</v>
      </c>
    </row>
    <row r="216" spans="1:16" ht="28.5" customHeight="1" x14ac:dyDescent="0.25">
      <c r="A216" s="52">
        <v>1402</v>
      </c>
      <c r="B216" s="52">
        <v>3</v>
      </c>
      <c r="C216" s="52" t="s">
        <v>713</v>
      </c>
      <c r="D216" s="52" t="s">
        <v>696</v>
      </c>
      <c r="E216" s="55">
        <v>8856</v>
      </c>
      <c r="F216" s="55">
        <v>0</v>
      </c>
      <c r="G216" s="55">
        <v>8451</v>
      </c>
      <c r="H216" s="55">
        <v>0</v>
      </c>
      <c r="I216" s="55">
        <v>0</v>
      </c>
      <c r="J216" s="55">
        <v>405</v>
      </c>
      <c r="K216" s="55">
        <v>0</v>
      </c>
      <c r="L216" s="55">
        <v>0</v>
      </c>
      <c r="M216" s="55">
        <v>0</v>
      </c>
      <c r="N216" s="55">
        <v>0</v>
      </c>
      <c r="O216" s="55">
        <v>0</v>
      </c>
      <c r="P216" s="55">
        <v>0</v>
      </c>
    </row>
    <row r="217" spans="1:16" ht="28.5" customHeight="1" x14ac:dyDescent="0.25">
      <c r="A217" s="52">
        <v>1402</v>
      </c>
      <c r="B217" s="52">
        <v>4</v>
      </c>
      <c r="C217" s="52" t="s">
        <v>714</v>
      </c>
      <c r="D217" s="52" t="s">
        <v>696</v>
      </c>
      <c r="E217" s="55">
        <v>8856</v>
      </c>
      <c r="F217" s="55">
        <v>0</v>
      </c>
      <c r="G217" s="55">
        <v>8451</v>
      </c>
      <c r="H217" s="55">
        <v>0</v>
      </c>
      <c r="I217" s="55">
        <v>0</v>
      </c>
      <c r="J217" s="55">
        <v>405</v>
      </c>
      <c r="K217" s="55">
        <v>0</v>
      </c>
      <c r="L217" s="55">
        <v>0</v>
      </c>
      <c r="M217" s="55">
        <v>0</v>
      </c>
      <c r="N217" s="55">
        <v>0</v>
      </c>
      <c r="O217" s="55">
        <v>0</v>
      </c>
      <c r="P217" s="55">
        <v>0</v>
      </c>
    </row>
    <row r="218" spans="1:16" ht="28.5" customHeight="1" x14ac:dyDescent="0.25">
      <c r="A218" s="52">
        <v>1402</v>
      </c>
      <c r="B218" s="52">
        <v>2</v>
      </c>
      <c r="C218" s="52" t="s">
        <v>715</v>
      </c>
      <c r="D218" s="52" t="s">
        <v>716</v>
      </c>
      <c r="E218" s="55">
        <v>73361</v>
      </c>
      <c r="F218" s="55">
        <v>0</v>
      </c>
      <c r="G218" s="55">
        <v>73121</v>
      </c>
      <c r="H218" s="55">
        <v>240</v>
      </c>
      <c r="I218" s="55">
        <v>0</v>
      </c>
      <c r="J218" s="55">
        <v>0</v>
      </c>
      <c r="K218" s="55">
        <v>0</v>
      </c>
      <c r="L218" s="55">
        <v>0</v>
      </c>
      <c r="M218" s="55">
        <v>0</v>
      </c>
      <c r="N218" s="55">
        <v>0</v>
      </c>
      <c r="O218" s="55">
        <v>0</v>
      </c>
      <c r="P218" s="55">
        <v>0</v>
      </c>
    </row>
    <row r="219" spans="1:16" ht="28.5" customHeight="1" x14ac:dyDescent="0.25">
      <c r="A219" s="52">
        <v>1402</v>
      </c>
      <c r="B219" s="52">
        <v>3</v>
      </c>
      <c r="C219" s="52" t="s">
        <v>717</v>
      </c>
      <c r="D219" s="52" t="s">
        <v>718</v>
      </c>
      <c r="E219" s="55">
        <v>73361</v>
      </c>
      <c r="F219" s="55">
        <v>0</v>
      </c>
      <c r="G219" s="55">
        <v>73121</v>
      </c>
      <c r="H219" s="55">
        <v>240</v>
      </c>
      <c r="I219" s="55">
        <v>0</v>
      </c>
      <c r="J219" s="55">
        <v>0</v>
      </c>
      <c r="K219" s="55">
        <v>0</v>
      </c>
      <c r="L219" s="55">
        <v>0</v>
      </c>
      <c r="M219" s="55">
        <v>0</v>
      </c>
      <c r="N219" s="55">
        <v>0</v>
      </c>
      <c r="O219" s="55">
        <v>0</v>
      </c>
      <c r="P219" s="55">
        <v>0</v>
      </c>
    </row>
    <row r="220" spans="1:16" ht="28.5" customHeight="1" x14ac:dyDescent="0.25">
      <c r="A220" s="52">
        <v>1402</v>
      </c>
      <c r="B220" s="52">
        <v>4</v>
      </c>
      <c r="C220" s="52" t="s">
        <v>719</v>
      </c>
      <c r="D220" s="52" t="s">
        <v>720</v>
      </c>
      <c r="E220" s="55">
        <v>0</v>
      </c>
      <c r="F220" s="55">
        <v>0</v>
      </c>
      <c r="G220" s="55">
        <v>0</v>
      </c>
      <c r="H220" s="55">
        <v>0</v>
      </c>
      <c r="I220" s="55">
        <v>0</v>
      </c>
      <c r="J220" s="55">
        <v>0</v>
      </c>
      <c r="K220" s="55">
        <v>0</v>
      </c>
      <c r="L220" s="55">
        <v>0</v>
      </c>
      <c r="M220" s="55">
        <v>0</v>
      </c>
      <c r="N220" s="55">
        <v>0</v>
      </c>
      <c r="O220" s="55">
        <v>0</v>
      </c>
      <c r="P220" s="55">
        <v>0</v>
      </c>
    </row>
    <row r="221" spans="1:16" ht="28.5" customHeight="1" x14ac:dyDescent="0.25">
      <c r="A221" s="52">
        <v>1402</v>
      </c>
      <c r="B221" s="52">
        <v>4</v>
      </c>
      <c r="C221" s="52" t="s">
        <v>721</v>
      </c>
      <c r="D221" s="52" t="s">
        <v>722</v>
      </c>
      <c r="E221" s="55">
        <v>240</v>
      </c>
      <c r="F221" s="55">
        <v>0</v>
      </c>
      <c r="G221" s="55">
        <v>0</v>
      </c>
      <c r="H221" s="55">
        <v>240</v>
      </c>
      <c r="I221" s="55">
        <v>0</v>
      </c>
      <c r="J221" s="55">
        <v>0</v>
      </c>
      <c r="K221" s="55">
        <v>0</v>
      </c>
      <c r="L221" s="55">
        <v>0</v>
      </c>
      <c r="M221" s="55">
        <v>0</v>
      </c>
      <c r="N221" s="55">
        <v>0</v>
      </c>
      <c r="O221" s="55">
        <v>0</v>
      </c>
      <c r="P221" s="55">
        <v>0</v>
      </c>
    </row>
    <row r="222" spans="1:16" ht="28.5" customHeight="1" x14ac:dyDescent="0.25">
      <c r="A222" s="52">
        <v>1402</v>
      </c>
      <c r="B222" s="52">
        <v>4</v>
      </c>
      <c r="C222" s="52" t="s">
        <v>723</v>
      </c>
      <c r="D222" s="52" t="s">
        <v>724</v>
      </c>
      <c r="E222" s="55">
        <v>73121</v>
      </c>
      <c r="F222" s="55">
        <v>0</v>
      </c>
      <c r="G222" s="55">
        <v>73121</v>
      </c>
      <c r="H222" s="55">
        <v>0</v>
      </c>
      <c r="I222" s="55">
        <v>0</v>
      </c>
      <c r="J222" s="55">
        <v>0</v>
      </c>
      <c r="K222" s="55">
        <v>0</v>
      </c>
      <c r="L222" s="55">
        <v>0</v>
      </c>
      <c r="M222" s="55">
        <v>0</v>
      </c>
      <c r="N222" s="55">
        <v>0</v>
      </c>
      <c r="O222" s="55">
        <v>0</v>
      </c>
      <c r="P222" s="55">
        <v>0</v>
      </c>
    </row>
    <row r="223" spans="1:16" ht="28.5" customHeight="1" x14ac:dyDescent="0.25">
      <c r="A223" s="52">
        <v>1402</v>
      </c>
      <c r="B223" s="52">
        <v>3</v>
      </c>
      <c r="C223" s="52" t="s">
        <v>725</v>
      </c>
      <c r="D223" s="52" t="s">
        <v>726</v>
      </c>
      <c r="E223" s="55">
        <v>0</v>
      </c>
      <c r="F223" s="55">
        <v>0</v>
      </c>
      <c r="G223" s="55">
        <v>0</v>
      </c>
      <c r="H223" s="55">
        <v>0</v>
      </c>
      <c r="I223" s="55">
        <v>0</v>
      </c>
      <c r="J223" s="55">
        <v>0</v>
      </c>
      <c r="K223" s="55">
        <v>0</v>
      </c>
      <c r="L223" s="55">
        <v>0</v>
      </c>
      <c r="M223" s="55">
        <v>0</v>
      </c>
      <c r="N223" s="55">
        <v>0</v>
      </c>
      <c r="O223" s="55">
        <v>0</v>
      </c>
      <c r="P223" s="55">
        <v>0</v>
      </c>
    </row>
    <row r="224" spans="1:16" ht="28.5" customHeight="1" x14ac:dyDescent="0.25">
      <c r="A224" s="52">
        <v>1402</v>
      </c>
      <c r="B224" s="52">
        <v>4</v>
      </c>
      <c r="C224" s="52" t="s">
        <v>727</v>
      </c>
      <c r="D224" s="52" t="s">
        <v>726</v>
      </c>
      <c r="E224" s="55">
        <v>0</v>
      </c>
      <c r="F224" s="55">
        <v>0</v>
      </c>
      <c r="G224" s="55">
        <v>0</v>
      </c>
      <c r="H224" s="55">
        <v>0</v>
      </c>
      <c r="I224" s="55">
        <v>0</v>
      </c>
      <c r="J224" s="55">
        <v>0</v>
      </c>
      <c r="K224" s="55">
        <v>0</v>
      </c>
      <c r="L224" s="55">
        <v>0</v>
      </c>
      <c r="M224" s="55">
        <v>0</v>
      </c>
      <c r="N224" s="55">
        <v>0</v>
      </c>
      <c r="O224" s="55">
        <v>0</v>
      </c>
      <c r="P224" s="55">
        <v>0</v>
      </c>
    </row>
    <row r="225" spans="1:16" ht="28.5" customHeight="1" x14ac:dyDescent="0.25">
      <c r="A225" s="52"/>
      <c r="B225" s="52"/>
      <c r="C225" s="52"/>
      <c r="D225" s="52"/>
      <c r="E225" s="53"/>
      <c r="F225" s="53"/>
      <c r="G225" s="53"/>
      <c r="H225" s="53"/>
      <c r="I225" s="53"/>
      <c r="J225" s="53"/>
      <c r="K225" s="53"/>
      <c r="L225" s="53"/>
      <c r="M225" s="53"/>
      <c r="N225" s="53"/>
      <c r="O225" s="53"/>
      <c r="P225" s="53"/>
    </row>
  </sheetData>
  <mergeCells count="18">
    <mergeCell ref="O3:O5"/>
    <mergeCell ref="P3:P5"/>
    <mergeCell ref="A1:P1"/>
    <mergeCell ref="A2:P2"/>
    <mergeCell ref="A3:A5"/>
    <mergeCell ref="B3:B5"/>
    <mergeCell ref="C3:C5"/>
    <mergeCell ref="D3:D5"/>
    <mergeCell ref="E3:E5"/>
    <mergeCell ref="F3:F5"/>
    <mergeCell ref="G3:G5"/>
    <mergeCell ref="H3:H5"/>
    <mergeCell ref="I3:I5"/>
    <mergeCell ref="J3:J5"/>
    <mergeCell ref="K3:K5"/>
    <mergeCell ref="L3:L5"/>
    <mergeCell ref="M3:M5"/>
    <mergeCell ref="N3:N5"/>
  </mergeCells>
  <conditionalFormatting sqref="A6:C6 E6:P6 A7:P225">
    <cfRule type="expression" dxfId="541" priority="2">
      <formula>ISEVEN(ROW())</formula>
    </cfRule>
  </conditionalFormatting>
  <conditionalFormatting sqref="D6">
    <cfRule type="expression" dxfId="540" priority="1">
      <formula>ISEVEN(ROW())</formula>
    </cfRule>
  </conditionalFormatting>
  <hyperlinks>
    <hyperlink ref="A1" location="'فهرست جداول'!A1" display="'فهرست جداول'!A1" xr:uid="{00000000-0004-0000-0D00-000000000000}"/>
  </hyperlinks>
  <pageMargins left="0.7" right="0.7" top="0.75" bottom="0.75" header="0.3" footer="0.3"/>
  <pageSetup orientation="portrait" horizontalDpi="1200" verticalDpi="1200" r:id="rId1"/>
  <tableParts count="1">
    <tablePart r:id="rId2"/>
  </tablePar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S225"/>
  <sheetViews>
    <sheetView rightToLeft="1" topLeftCell="A220" zoomScaleNormal="100" workbookViewId="0">
      <selection activeCell="A225" sqref="A225:XFD225"/>
    </sheetView>
  </sheetViews>
  <sheetFormatPr defaultColWidth="9.140625" defaultRowHeight="28.5" customHeight="1" x14ac:dyDescent="0.25"/>
  <cols>
    <col min="1" max="1" width="7.7109375" style="54" customWidth="1"/>
    <col min="2" max="2" width="12.7109375" style="54" customWidth="1"/>
    <col min="3" max="3" width="10" style="65" bestFit="1" customWidth="1"/>
    <col min="4" max="4" width="90.5703125" style="66" customWidth="1"/>
    <col min="5" max="5" width="16.140625" style="21" customWidth="1"/>
    <col min="6" max="6" width="14.42578125" style="21" customWidth="1"/>
    <col min="7" max="7" width="16.140625" style="21" bestFit="1" customWidth="1"/>
    <col min="8" max="8" width="15.28515625" style="21" bestFit="1" customWidth="1"/>
    <col min="9" max="9" width="13.42578125" style="21" customWidth="1"/>
    <col min="10" max="11" width="14.42578125" style="21" customWidth="1"/>
    <col min="12" max="12" width="12.42578125" style="21" customWidth="1"/>
    <col min="13" max="13" width="14.85546875" style="21" bestFit="1" customWidth="1"/>
    <col min="14" max="15" width="23.140625" style="21" bestFit="1" customWidth="1"/>
    <col min="16" max="16" width="20.140625" style="21" bestFit="1" customWidth="1"/>
    <col min="17" max="17" width="20.28515625" style="21" bestFit="1" customWidth="1"/>
    <col min="18" max="18" width="20.140625" style="21" bestFit="1" customWidth="1"/>
    <col min="19" max="19" width="21.42578125" style="21" bestFit="1" customWidth="1"/>
    <col min="20" max="20" width="12.28515625" style="21" bestFit="1" customWidth="1"/>
    <col min="21" max="21" width="14.85546875" style="21" bestFit="1" customWidth="1"/>
    <col min="22" max="23" width="13.42578125" style="21" customWidth="1"/>
    <col min="24" max="24" width="16.140625" style="21" bestFit="1" customWidth="1"/>
    <col min="25" max="25" width="15.28515625" style="21" bestFit="1" customWidth="1"/>
    <col min="26" max="26" width="12.42578125" style="21" customWidth="1"/>
    <col min="27" max="27" width="13.42578125" style="21" customWidth="1"/>
    <col min="28" max="28" width="12.28515625" style="21" bestFit="1" customWidth="1"/>
    <col min="29" max="29" width="14.85546875" style="21" bestFit="1" customWidth="1"/>
    <col min="30" max="30" width="14.42578125" style="21" customWidth="1"/>
    <col min="31" max="31" width="13.42578125" style="21" customWidth="1"/>
    <col min="32" max="32" width="13.140625" style="21" bestFit="1" customWidth="1"/>
    <col min="33" max="33" width="15.28515625" style="21" bestFit="1" customWidth="1"/>
    <col min="34" max="34" width="12.42578125" style="21" customWidth="1"/>
    <col min="35" max="35" width="13.42578125" style="21" customWidth="1"/>
    <col min="36" max="36" width="14.85546875" style="21" bestFit="1" customWidth="1"/>
    <col min="37" max="38" width="13.42578125" style="21" customWidth="1"/>
    <col min="39" max="39" width="13.140625" style="21" bestFit="1" customWidth="1"/>
    <col min="40" max="40" width="13.7109375" style="21" bestFit="1" customWidth="1"/>
    <col min="41" max="43" width="12.42578125" style="21" customWidth="1"/>
    <col min="44" max="44" width="12.28515625" style="21" bestFit="1" customWidth="1"/>
    <col min="45" max="45" width="14.85546875" style="21" bestFit="1" customWidth="1"/>
    <col min="46" max="16384" width="9.140625" style="21"/>
  </cols>
  <sheetData>
    <row r="1" spans="1:45" ht="28.5" customHeight="1" x14ac:dyDescent="0.25">
      <c r="A1" s="129" t="s">
        <v>103</v>
      </c>
      <c r="B1" s="129"/>
      <c r="C1" s="129"/>
      <c r="D1" s="129"/>
      <c r="E1" s="129"/>
      <c r="F1" s="129"/>
      <c r="G1" s="129"/>
      <c r="H1" s="129"/>
      <c r="I1" s="129"/>
      <c r="J1" s="129"/>
      <c r="K1" s="129"/>
      <c r="L1" s="129"/>
      <c r="M1" s="129"/>
      <c r="N1" s="129"/>
      <c r="O1" s="129"/>
      <c r="P1" s="129"/>
      <c r="Q1" s="129"/>
      <c r="R1" s="129"/>
      <c r="S1" s="129"/>
      <c r="T1" s="129"/>
      <c r="U1" s="129"/>
      <c r="V1" s="129"/>
      <c r="W1" s="129"/>
      <c r="X1" s="129"/>
      <c r="Y1" s="129"/>
      <c r="Z1" s="129"/>
      <c r="AA1" s="129"/>
      <c r="AB1" s="129"/>
      <c r="AC1" s="129"/>
      <c r="AD1" s="129"/>
      <c r="AE1" s="129"/>
      <c r="AF1" s="129"/>
      <c r="AG1" s="129"/>
      <c r="AH1" s="129"/>
      <c r="AI1" s="129"/>
      <c r="AJ1" s="129"/>
      <c r="AK1" s="129"/>
      <c r="AL1" s="129"/>
      <c r="AM1" s="129"/>
      <c r="AN1" s="129"/>
      <c r="AO1" s="129"/>
      <c r="AP1" s="129"/>
      <c r="AQ1" s="129"/>
      <c r="AR1" s="129"/>
      <c r="AS1" s="129"/>
    </row>
    <row r="2" spans="1:45" ht="28.5" customHeight="1" thickBot="1" x14ac:dyDescent="0.3">
      <c r="A2" s="94" t="s">
        <v>326</v>
      </c>
      <c r="B2" s="94"/>
      <c r="C2" s="94"/>
      <c r="D2" s="94"/>
      <c r="E2" s="94"/>
      <c r="F2" s="94"/>
      <c r="G2" s="94"/>
      <c r="H2" s="94"/>
      <c r="I2" s="94"/>
      <c r="J2" s="94"/>
      <c r="K2" s="94"/>
      <c r="L2" s="94"/>
      <c r="M2" s="94"/>
      <c r="N2" s="94"/>
      <c r="O2" s="94"/>
      <c r="P2" s="94"/>
      <c r="Q2" s="94"/>
      <c r="R2" s="94"/>
      <c r="S2" s="94"/>
      <c r="T2" s="94"/>
      <c r="U2" s="94"/>
      <c r="V2" s="94"/>
      <c r="W2" s="94"/>
      <c r="X2" s="94"/>
      <c r="Y2" s="94"/>
      <c r="Z2" s="94"/>
      <c r="AA2" s="94"/>
      <c r="AB2" s="94"/>
      <c r="AC2" s="94"/>
      <c r="AD2" s="94"/>
      <c r="AE2" s="94"/>
      <c r="AF2" s="94"/>
      <c r="AG2" s="94"/>
      <c r="AH2" s="94"/>
      <c r="AI2" s="94"/>
      <c r="AJ2" s="94"/>
      <c r="AK2" s="94"/>
      <c r="AL2" s="94"/>
      <c r="AM2" s="94"/>
      <c r="AN2" s="94"/>
      <c r="AO2" s="94"/>
      <c r="AP2" s="94"/>
      <c r="AQ2" s="94"/>
      <c r="AR2" s="94"/>
      <c r="AS2" s="94"/>
    </row>
    <row r="3" spans="1:45" ht="28.5" customHeight="1" x14ac:dyDescent="0.25">
      <c r="A3" s="98" t="s">
        <v>90</v>
      </c>
      <c r="B3" s="100" t="s">
        <v>97</v>
      </c>
      <c r="C3" s="102" t="s">
        <v>0</v>
      </c>
      <c r="D3" s="104" t="s">
        <v>1</v>
      </c>
      <c r="E3" s="111" t="s">
        <v>74</v>
      </c>
      <c r="F3" s="111"/>
      <c r="G3" s="111"/>
      <c r="H3" s="111"/>
      <c r="I3" s="111"/>
      <c r="J3" s="111"/>
      <c r="K3" s="111"/>
      <c r="L3" s="111"/>
      <c r="M3" s="111"/>
      <c r="N3" s="111" t="s">
        <v>75</v>
      </c>
      <c r="O3" s="111"/>
      <c r="P3" s="111"/>
      <c r="Q3" s="111"/>
      <c r="R3" s="111"/>
      <c r="S3" s="111"/>
      <c r="T3" s="111"/>
      <c r="U3" s="111"/>
      <c r="V3" s="111" t="s">
        <v>76</v>
      </c>
      <c r="W3" s="111"/>
      <c r="X3" s="111"/>
      <c r="Y3" s="111"/>
      <c r="Z3" s="111"/>
      <c r="AA3" s="111"/>
      <c r="AB3" s="111"/>
      <c r="AC3" s="111"/>
      <c r="AD3" s="111" t="s">
        <v>77</v>
      </c>
      <c r="AE3" s="111"/>
      <c r="AF3" s="111"/>
      <c r="AG3" s="111"/>
      <c r="AH3" s="111"/>
      <c r="AI3" s="111"/>
      <c r="AJ3" s="111"/>
      <c r="AK3" s="111" t="s">
        <v>78</v>
      </c>
      <c r="AL3" s="111"/>
      <c r="AM3" s="111"/>
      <c r="AN3" s="111"/>
      <c r="AO3" s="111"/>
      <c r="AP3" s="111"/>
      <c r="AQ3" s="111"/>
      <c r="AR3" s="111"/>
      <c r="AS3" s="112"/>
    </row>
    <row r="4" spans="1:45" ht="28.5" customHeight="1" x14ac:dyDescent="0.25">
      <c r="A4" s="99"/>
      <c r="B4" s="101"/>
      <c r="C4" s="103"/>
      <c r="D4" s="105"/>
      <c r="E4" s="107" t="s">
        <v>2</v>
      </c>
      <c r="F4" s="107" t="s">
        <v>155</v>
      </c>
      <c r="G4" s="107" t="s">
        <v>35</v>
      </c>
      <c r="H4" s="107" t="s">
        <v>36</v>
      </c>
      <c r="I4" s="107" t="s">
        <v>37</v>
      </c>
      <c r="J4" s="107" t="s">
        <v>152</v>
      </c>
      <c r="K4" s="107" t="s">
        <v>38</v>
      </c>
      <c r="L4" s="107" t="s">
        <v>153</v>
      </c>
      <c r="M4" s="107" t="s">
        <v>154</v>
      </c>
      <c r="N4" s="107" t="s">
        <v>2</v>
      </c>
      <c r="O4" s="107" t="s">
        <v>155</v>
      </c>
      <c r="P4" s="107" t="s">
        <v>35</v>
      </c>
      <c r="Q4" s="107" t="s">
        <v>36</v>
      </c>
      <c r="R4" s="107" t="s">
        <v>37</v>
      </c>
      <c r="S4" s="107" t="s">
        <v>152</v>
      </c>
      <c r="T4" s="107" t="s">
        <v>153</v>
      </c>
      <c r="U4" s="107" t="s">
        <v>154</v>
      </c>
      <c r="V4" s="107" t="s">
        <v>2</v>
      </c>
      <c r="W4" s="107" t="s">
        <v>155</v>
      </c>
      <c r="X4" s="107" t="s">
        <v>35</v>
      </c>
      <c r="Y4" s="107" t="s">
        <v>36</v>
      </c>
      <c r="Z4" s="107" t="s">
        <v>37</v>
      </c>
      <c r="AA4" s="107" t="s">
        <v>152</v>
      </c>
      <c r="AB4" s="107" t="s">
        <v>153</v>
      </c>
      <c r="AC4" s="107" t="s">
        <v>154</v>
      </c>
      <c r="AD4" s="107" t="s">
        <v>2</v>
      </c>
      <c r="AE4" s="107" t="s">
        <v>155</v>
      </c>
      <c r="AF4" s="107" t="s">
        <v>35</v>
      </c>
      <c r="AG4" s="107" t="s">
        <v>36</v>
      </c>
      <c r="AH4" s="107" t="s">
        <v>37</v>
      </c>
      <c r="AI4" s="107" t="s">
        <v>152</v>
      </c>
      <c r="AJ4" s="107" t="s">
        <v>154</v>
      </c>
      <c r="AK4" s="107" t="s">
        <v>2</v>
      </c>
      <c r="AL4" s="107" t="s">
        <v>155</v>
      </c>
      <c r="AM4" s="107" t="s">
        <v>35</v>
      </c>
      <c r="AN4" s="107" t="s">
        <v>36</v>
      </c>
      <c r="AO4" s="107" t="s">
        <v>37</v>
      </c>
      <c r="AP4" s="107" t="s">
        <v>156</v>
      </c>
      <c r="AQ4" s="107" t="s">
        <v>38</v>
      </c>
      <c r="AR4" s="107" t="s">
        <v>153</v>
      </c>
      <c r="AS4" s="140" t="s">
        <v>154</v>
      </c>
    </row>
    <row r="5" spans="1:45" ht="28.5" customHeight="1" x14ac:dyDescent="0.25">
      <c r="A5" s="99"/>
      <c r="B5" s="101"/>
      <c r="C5" s="103"/>
      <c r="D5" s="105"/>
      <c r="E5" s="124"/>
      <c r="F5" s="124"/>
      <c r="G5" s="124"/>
      <c r="H5" s="124"/>
      <c r="I5" s="124"/>
      <c r="J5" s="124"/>
      <c r="K5" s="124"/>
      <c r="L5" s="124"/>
      <c r="M5" s="124"/>
      <c r="N5" s="124"/>
      <c r="O5" s="124"/>
      <c r="P5" s="124"/>
      <c r="Q5" s="124"/>
      <c r="R5" s="124"/>
      <c r="S5" s="124"/>
      <c r="T5" s="124"/>
      <c r="U5" s="124"/>
      <c r="V5" s="124"/>
      <c r="W5" s="124"/>
      <c r="X5" s="124"/>
      <c r="Y5" s="124"/>
      <c r="Z5" s="124"/>
      <c r="AA5" s="124"/>
      <c r="AB5" s="124"/>
      <c r="AC5" s="124"/>
      <c r="AD5" s="124"/>
      <c r="AE5" s="124"/>
      <c r="AF5" s="124"/>
      <c r="AG5" s="124"/>
      <c r="AH5" s="124"/>
      <c r="AI5" s="124"/>
      <c r="AJ5" s="124"/>
      <c r="AK5" s="124"/>
      <c r="AL5" s="124"/>
      <c r="AM5" s="124"/>
      <c r="AN5" s="124"/>
      <c r="AO5" s="124"/>
      <c r="AP5" s="124"/>
      <c r="AQ5" s="124"/>
      <c r="AR5" s="124"/>
      <c r="AS5" s="133"/>
    </row>
    <row r="6" spans="1:45" s="54" customFormat="1" ht="28.5" customHeight="1" x14ac:dyDescent="0.25">
      <c r="A6" s="52">
        <v>1402</v>
      </c>
      <c r="B6" s="52">
        <v>1</v>
      </c>
      <c r="C6" s="52" t="s">
        <v>338</v>
      </c>
      <c r="D6" s="26" t="s">
        <v>105</v>
      </c>
      <c r="E6" s="53">
        <v>1933738148</v>
      </c>
      <c r="F6" s="53">
        <v>878966675</v>
      </c>
      <c r="G6" s="53">
        <v>83207646</v>
      </c>
      <c r="H6" s="53">
        <v>71978514</v>
      </c>
      <c r="I6" s="53">
        <v>122616178</v>
      </c>
      <c r="J6" s="53">
        <v>540045235</v>
      </c>
      <c r="K6" s="53">
        <v>217487651</v>
      </c>
      <c r="L6" s="53">
        <v>10096510</v>
      </c>
      <c r="M6" s="53">
        <v>9339740</v>
      </c>
      <c r="N6" s="53">
        <v>194764020</v>
      </c>
      <c r="O6" s="53">
        <v>171723002</v>
      </c>
      <c r="P6" s="53">
        <v>6791357</v>
      </c>
      <c r="Q6" s="53">
        <v>1804948</v>
      </c>
      <c r="R6" s="53">
        <v>2803501</v>
      </c>
      <c r="S6" s="53">
        <v>9989203</v>
      </c>
      <c r="T6" s="53">
        <v>201550</v>
      </c>
      <c r="U6" s="53">
        <v>1450461</v>
      </c>
      <c r="V6" s="53">
        <v>177768737</v>
      </c>
      <c r="W6" s="53">
        <v>115830451</v>
      </c>
      <c r="X6" s="53">
        <v>10684967</v>
      </c>
      <c r="Y6" s="53">
        <v>1334932</v>
      </c>
      <c r="Z6" s="53">
        <v>7552575</v>
      </c>
      <c r="AA6" s="53">
        <v>42209306</v>
      </c>
      <c r="AB6" s="53">
        <v>81540</v>
      </c>
      <c r="AC6" s="53">
        <v>74965</v>
      </c>
      <c r="AD6" s="53">
        <v>343210373</v>
      </c>
      <c r="AE6" s="53">
        <v>173998990</v>
      </c>
      <c r="AF6" s="53">
        <v>18136068</v>
      </c>
      <c r="AG6" s="53">
        <v>1700528</v>
      </c>
      <c r="AH6" s="53">
        <v>10479059</v>
      </c>
      <c r="AI6" s="53">
        <v>138594896</v>
      </c>
      <c r="AJ6" s="53">
        <v>300832</v>
      </c>
      <c r="AK6" s="53">
        <v>72520278</v>
      </c>
      <c r="AL6" s="53">
        <v>29349388</v>
      </c>
      <c r="AM6" s="53">
        <v>2995195</v>
      </c>
      <c r="AN6" s="53">
        <v>1544507</v>
      </c>
      <c r="AO6" s="53">
        <v>6323832</v>
      </c>
      <c r="AP6" s="53">
        <v>18089973</v>
      </c>
      <c r="AQ6" s="53">
        <v>14051675</v>
      </c>
      <c r="AR6" s="53">
        <v>38434</v>
      </c>
      <c r="AS6" s="53">
        <v>127275</v>
      </c>
    </row>
    <row r="7" spans="1:45" ht="28.5" customHeight="1" x14ac:dyDescent="0.25">
      <c r="A7" s="52">
        <v>1402</v>
      </c>
      <c r="B7" s="52">
        <v>2</v>
      </c>
      <c r="C7" s="52" t="s">
        <v>339</v>
      </c>
      <c r="D7" s="52" t="s">
        <v>340</v>
      </c>
      <c r="E7" s="55">
        <v>248998507</v>
      </c>
      <c r="F7" s="55">
        <v>98927598</v>
      </c>
      <c r="G7" s="55">
        <v>7978961</v>
      </c>
      <c r="H7" s="55">
        <v>12010037</v>
      </c>
      <c r="I7" s="55">
        <v>19973638</v>
      </c>
      <c r="J7" s="55">
        <v>58989761</v>
      </c>
      <c r="K7" s="55">
        <v>46762068</v>
      </c>
      <c r="L7" s="55">
        <v>2975335</v>
      </c>
      <c r="M7" s="55">
        <v>1381109</v>
      </c>
      <c r="N7" s="55">
        <v>19018616</v>
      </c>
      <c r="O7" s="55">
        <v>15947715</v>
      </c>
      <c r="P7" s="55">
        <v>843549</v>
      </c>
      <c r="Q7" s="55">
        <v>649121</v>
      </c>
      <c r="R7" s="55">
        <v>502174</v>
      </c>
      <c r="S7" s="55">
        <v>607249</v>
      </c>
      <c r="T7" s="55">
        <v>48483</v>
      </c>
      <c r="U7" s="55">
        <v>420325</v>
      </c>
      <c r="V7" s="55">
        <v>20256835</v>
      </c>
      <c r="W7" s="55">
        <v>10034490</v>
      </c>
      <c r="X7" s="55">
        <v>742394</v>
      </c>
      <c r="Y7" s="55">
        <v>235058</v>
      </c>
      <c r="Z7" s="55">
        <v>850846</v>
      </c>
      <c r="AA7" s="55">
        <v>8378385</v>
      </c>
      <c r="AB7" s="55">
        <v>13984</v>
      </c>
      <c r="AC7" s="55">
        <v>1679</v>
      </c>
      <c r="AD7" s="55">
        <v>20644731</v>
      </c>
      <c r="AE7" s="55">
        <v>11463218</v>
      </c>
      <c r="AF7" s="55">
        <v>1225200</v>
      </c>
      <c r="AG7" s="55">
        <v>238749</v>
      </c>
      <c r="AH7" s="55">
        <v>1121370</v>
      </c>
      <c r="AI7" s="55">
        <v>6563357</v>
      </c>
      <c r="AJ7" s="55">
        <v>32839</v>
      </c>
      <c r="AK7" s="55">
        <v>8414067</v>
      </c>
      <c r="AL7" s="55">
        <v>1947405</v>
      </c>
      <c r="AM7" s="55">
        <v>19448</v>
      </c>
      <c r="AN7" s="55">
        <v>50076</v>
      </c>
      <c r="AO7" s="55">
        <v>1285696</v>
      </c>
      <c r="AP7" s="55">
        <v>1134640</v>
      </c>
      <c r="AQ7" s="55">
        <v>3970267</v>
      </c>
      <c r="AR7" s="55">
        <v>2</v>
      </c>
      <c r="AS7" s="55">
        <v>6534</v>
      </c>
    </row>
    <row r="8" spans="1:45" ht="28.5" customHeight="1" x14ac:dyDescent="0.25">
      <c r="A8" s="52">
        <v>1402</v>
      </c>
      <c r="B8" s="52">
        <v>3</v>
      </c>
      <c r="C8" s="52" t="s">
        <v>341</v>
      </c>
      <c r="D8" s="52" t="s">
        <v>342</v>
      </c>
      <c r="E8" s="55">
        <v>11399338</v>
      </c>
      <c r="F8" s="55">
        <v>4045522</v>
      </c>
      <c r="G8" s="55">
        <v>679720</v>
      </c>
      <c r="H8" s="55">
        <v>735265</v>
      </c>
      <c r="I8" s="55">
        <v>1191318</v>
      </c>
      <c r="J8" s="55">
        <v>3103627</v>
      </c>
      <c r="K8" s="55">
        <v>1375131</v>
      </c>
      <c r="L8" s="55">
        <v>146518</v>
      </c>
      <c r="M8" s="55">
        <v>122238</v>
      </c>
      <c r="N8" s="55">
        <v>802462</v>
      </c>
      <c r="O8" s="55">
        <v>402782</v>
      </c>
      <c r="P8" s="55">
        <v>76179</v>
      </c>
      <c r="Q8" s="55">
        <v>114311</v>
      </c>
      <c r="R8" s="55">
        <v>94488</v>
      </c>
      <c r="S8" s="55">
        <v>49314</v>
      </c>
      <c r="T8" s="55">
        <v>79</v>
      </c>
      <c r="U8" s="55">
        <v>65308</v>
      </c>
      <c r="V8" s="55">
        <v>4147965</v>
      </c>
      <c r="W8" s="55">
        <v>1520884</v>
      </c>
      <c r="X8" s="55">
        <v>100450</v>
      </c>
      <c r="Y8" s="55">
        <v>7080</v>
      </c>
      <c r="Z8" s="55">
        <v>552584</v>
      </c>
      <c r="AA8" s="55">
        <v>1966337</v>
      </c>
      <c r="AB8" s="55">
        <v>200</v>
      </c>
      <c r="AC8" s="55">
        <v>430</v>
      </c>
      <c r="AD8" s="55">
        <v>2039179</v>
      </c>
      <c r="AE8" s="55">
        <v>1263018</v>
      </c>
      <c r="AF8" s="55">
        <v>197069</v>
      </c>
      <c r="AG8" s="55">
        <v>20739</v>
      </c>
      <c r="AH8" s="55">
        <v>117206</v>
      </c>
      <c r="AI8" s="55">
        <v>432780</v>
      </c>
      <c r="AJ8" s="55">
        <v>8367</v>
      </c>
      <c r="AK8" s="55">
        <v>183724</v>
      </c>
      <c r="AL8" s="55">
        <v>1898</v>
      </c>
      <c r="AM8" s="55">
        <v>1284</v>
      </c>
      <c r="AN8" s="55">
        <v>265</v>
      </c>
      <c r="AO8" s="55">
        <v>93421</v>
      </c>
      <c r="AP8" s="55">
        <v>6042</v>
      </c>
      <c r="AQ8" s="55">
        <v>79733</v>
      </c>
      <c r="AR8" s="55">
        <v>0</v>
      </c>
      <c r="AS8" s="55">
        <v>1081</v>
      </c>
    </row>
    <row r="9" spans="1:45" ht="28.5" customHeight="1" x14ac:dyDescent="0.25">
      <c r="A9" s="52">
        <v>1402</v>
      </c>
      <c r="B9" s="52">
        <v>4</v>
      </c>
      <c r="C9" s="52" t="s">
        <v>343</v>
      </c>
      <c r="D9" s="52" t="s">
        <v>342</v>
      </c>
      <c r="E9" s="55">
        <v>11399338</v>
      </c>
      <c r="F9" s="55">
        <v>4045522</v>
      </c>
      <c r="G9" s="55">
        <v>679720</v>
      </c>
      <c r="H9" s="55">
        <v>735265</v>
      </c>
      <c r="I9" s="55">
        <v>1191318</v>
      </c>
      <c r="J9" s="55">
        <v>3103627</v>
      </c>
      <c r="K9" s="55">
        <v>1375131</v>
      </c>
      <c r="L9" s="55">
        <v>146518</v>
      </c>
      <c r="M9" s="55">
        <v>122238</v>
      </c>
      <c r="N9" s="55">
        <v>802462</v>
      </c>
      <c r="O9" s="55">
        <v>402782</v>
      </c>
      <c r="P9" s="55">
        <v>76179</v>
      </c>
      <c r="Q9" s="55">
        <v>114311</v>
      </c>
      <c r="R9" s="55">
        <v>94488</v>
      </c>
      <c r="S9" s="55">
        <v>49314</v>
      </c>
      <c r="T9" s="55">
        <v>79</v>
      </c>
      <c r="U9" s="55">
        <v>65308</v>
      </c>
      <c r="V9" s="55">
        <v>4147965</v>
      </c>
      <c r="W9" s="55">
        <v>1520884</v>
      </c>
      <c r="X9" s="55">
        <v>100450</v>
      </c>
      <c r="Y9" s="55">
        <v>7080</v>
      </c>
      <c r="Z9" s="55">
        <v>552584</v>
      </c>
      <c r="AA9" s="55">
        <v>1966337</v>
      </c>
      <c r="AB9" s="55">
        <v>200</v>
      </c>
      <c r="AC9" s="55">
        <v>430</v>
      </c>
      <c r="AD9" s="55">
        <v>2039179</v>
      </c>
      <c r="AE9" s="55">
        <v>1263018</v>
      </c>
      <c r="AF9" s="55">
        <v>197069</v>
      </c>
      <c r="AG9" s="55">
        <v>20739</v>
      </c>
      <c r="AH9" s="55">
        <v>117206</v>
      </c>
      <c r="AI9" s="55">
        <v>432780</v>
      </c>
      <c r="AJ9" s="55">
        <v>8367</v>
      </c>
      <c r="AK9" s="55">
        <v>183724</v>
      </c>
      <c r="AL9" s="55">
        <v>1898</v>
      </c>
      <c r="AM9" s="55">
        <v>1284</v>
      </c>
      <c r="AN9" s="55">
        <v>265</v>
      </c>
      <c r="AO9" s="55">
        <v>93421</v>
      </c>
      <c r="AP9" s="55">
        <v>6042</v>
      </c>
      <c r="AQ9" s="55">
        <v>79733</v>
      </c>
      <c r="AR9" s="55">
        <v>0</v>
      </c>
      <c r="AS9" s="55">
        <v>1081</v>
      </c>
    </row>
    <row r="10" spans="1:45" ht="28.5" customHeight="1" x14ac:dyDescent="0.25">
      <c r="A10" s="52">
        <v>1402</v>
      </c>
      <c r="B10" s="52">
        <v>3</v>
      </c>
      <c r="C10" s="52" t="s">
        <v>344</v>
      </c>
      <c r="D10" s="52" t="s">
        <v>345</v>
      </c>
      <c r="E10" s="55">
        <v>11796809</v>
      </c>
      <c r="F10" s="55">
        <v>3014095</v>
      </c>
      <c r="G10" s="55">
        <v>408859</v>
      </c>
      <c r="H10" s="55">
        <v>180902</v>
      </c>
      <c r="I10" s="55">
        <v>325933</v>
      </c>
      <c r="J10" s="55">
        <v>6496842</v>
      </c>
      <c r="K10" s="55">
        <v>1328147</v>
      </c>
      <c r="L10" s="55">
        <v>12582</v>
      </c>
      <c r="M10" s="55">
        <v>29450</v>
      </c>
      <c r="N10" s="55">
        <v>27362</v>
      </c>
      <c r="O10" s="55">
        <v>21627</v>
      </c>
      <c r="P10" s="55">
        <v>2514</v>
      </c>
      <c r="Q10" s="55">
        <v>167</v>
      </c>
      <c r="R10" s="55">
        <v>0</v>
      </c>
      <c r="S10" s="55">
        <v>2424</v>
      </c>
      <c r="T10" s="55">
        <v>0</v>
      </c>
      <c r="U10" s="55">
        <v>629</v>
      </c>
      <c r="V10" s="55">
        <v>309313</v>
      </c>
      <c r="W10" s="55">
        <v>78210</v>
      </c>
      <c r="X10" s="55">
        <v>175268</v>
      </c>
      <c r="Y10" s="55">
        <v>0</v>
      </c>
      <c r="Z10" s="55">
        <v>380</v>
      </c>
      <c r="AA10" s="55">
        <v>55455</v>
      </c>
      <c r="AB10" s="55">
        <v>0</v>
      </c>
      <c r="AC10" s="55">
        <v>0</v>
      </c>
      <c r="AD10" s="55">
        <v>623750</v>
      </c>
      <c r="AE10" s="55">
        <v>406049</v>
      </c>
      <c r="AF10" s="55">
        <v>14641</v>
      </c>
      <c r="AG10" s="55">
        <v>438</v>
      </c>
      <c r="AH10" s="55">
        <v>23052</v>
      </c>
      <c r="AI10" s="55">
        <v>179399</v>
      </c>
      <c r="AJ10" s="55">
        <v>171</v>
      </c>
      <c r="AK10" s="55">
        <v>22180</v>
      </c>
      <c r="AL10" s="55">
        <v>0</v>
      </c>
      <c r="AM10" s="55">
        <v>122</v>
      </c>
      <c r="AN10" s="55">
        <v>47</v>
      </c>
      <c r="AO10" s="55">
        <v>22010</v>
      </c>
      <c r="AP10" s="55">
        <v>0</v>
      </c>
      <c r="AQ10" s="55">
        <v>0</v>
      </c>
      <c r="AR10" s="55">
        <v>0</v>
      </c>
      <c r="AS10" s="55">
        <v>0</v>
      </c>
    </row>
    <row r="11" spans="1:45" ht="28.5" customHeight="1" x14ac:dyDescent="0.25">
      <c r="A11" s="52">
        <v>1402</v>
      </c>
      <c r="B11" s="52">
        <v>4</v>
      </c>
      <c r="C11" s="52" t="s">
        <v>346</v>
      </c>
      <c r="D11" s="52" t="s">
        <v>345</v>
      </c>
      <c r="E11" s="55">
        <v>11796809</v>
      </c>
      <c r="F11" s="55">
        <v>3014095</v>
      </c>
      <c r="G11" s="55">
        <v>408859</v>
      </c>
      <c r="H11" s="55">
        <v>180902</v>
      </c>
      <c r="I11" s="55">
        <v>325933</v>
      </c>
      <c r="J11" s="55">
        <v>6496842</v>
      </c>
      <c r="K11" s="55">
        <v>1328147</v>
      </c>
      <c r="L11" s="55">
        <v>12582</v>
      </c>
      <c r="M11" s="55">
        <v>29450</v>
      </c>
      <c r="N11" s="55">
        <v>27362</v>
      </c>
      <c r="O11" s="55">
        <v>21627</v>
      </c>
      <c r="P11" s="55">
        <v>2514</v>
      </c>
      <c r="Q11" s="55">
        <v>167</v>
      </c>
      <c r="R11" s="55">
        <v>0</v>
      </c>
      <c r="S11" s="55">
        <v>2424</v>
      </c>
      <c r="T11" s="55">
        <v>0</v>
      </c>
      <c r="U11" s="55">
        <v>629</v>
      </c>
      <c r="V11" s="55">
        <v>309313</v>
      </c>
      <c r="W11" s="55">
        <v>78210</v>
      </c>
      <c r="X11" s="55">
        <v>175268</v>
      </c>
      <c r="Y11" s="55">
        <v>0</v>
      </c>
      <c r="Z11" s="55">
        <v>380</v>
      </c>
      <c r="AA11" s="55">
        <v>55455</v>
      </c>
      <c r="AB11" s="55">
        <v>0</v>
      </c>
      <c r="AC11" s="55">
        <v>0</v>
      </c>
      <c r="AD11" s="55">
        <v>623750</v>
      </c>
      <c r="AE11" s="55">
        <v>406049</v>
      </c>
      <c r="AF11" s="55">
        <v>14641</v>
      </c>
      <c r="AG11" s="55">
        <v>438</v>
      </c>
      <c r="AH11" s="55">
        <v>23052</v>
      </c>
      <c r="AI11" s="55">
        <v>179399</v>
      </c>
      <c r="AJ11" s="55">
        <v>171</v>
      </c>
      <c r="AK11" s="55">
        <v>22180</v>
      </c>
      <c r="AL11" s="55">
        <v>0</v>
      </c>
      <c r="AM11" s="55">
        <v>122</v>
      </c>
      <c r="AN11" s="55">
        <v>47</v>
      </c>
      <c r="AO11" s="55">
        <v>22010</v>
      </c>
      <c r="AP11" s="55">
        <v>0</v>
      </c>
      <c r="AQ11" s="55">
        <v>0</v>
      </c>
      <c r="AR11" s="55">
        <v>0</v>
      </c>
      <c r="AS11" s="55">
        <v>0</v>
      </c>
    </row>
    <row r="12" spans="1:45" ht="28.5" customHeight="1" x14ac:dyDescent="0.25">
      <c r="A12" s="52">
        <v>1402</v>
      </c>
      <c r="B12" s="52">
        <v>3</v>
      </c>
      <c r="C12" s="52" t="s">
        <v>347</v>
      </c>
      <c r="D12" s="52" t="s">
        <v>348</v>
      </c>
      <c r="E12" s="55">
        <v>32925272</v>
      </c>
      <c r="F12" s="55">
        <v>16174766</v>
      </c>
      <c r="G12" s="55">
        <v>1593444</v>
      </c>
      <c r="H12" s="55">
        <v>2748540</v>
      </c>
      <c r="I12" s="55">
        <v>1893560</v>
      </c>
      <c r="J12" s="55">
        <v>9463110</v>
      </c>
      <c r="K12" s="55">
        <v>858642</v>
      </c>
      <c r="L12" s="55">
        <v>103476</v>
      </c>
      <c r="M12" s="55">
        <v>89732</v>
      </c>
      <c r="N12" s="55">
        <v>4269942</v>
      </c>
      <c r="O12" s="55">
        <v>3744984</v>
      </c>
      <c r="P12" s="55">
        <v>158733</v>
      </c>
      <c r="Q12" s="55">
        <v>45498</v>
      </c>
      <c r="R12" s="55">
        <v>98088</v>
      </c>
      <c r="S12" s="55">
        <v>172600</v>
      </c>
      <c r="T12" s="55">
        <v>34170</v>
      </c>
      <c r="U12" s="55">
        <v>15869</v>
      </c>
      <c r="V12" s="55">
        <v>2613051</v>
      </c>
      <c r="W12" s="55">
        <v>795358</v>
      </c>
      <c r="X12" s="55">
        <v>61276</v>
      </c>
      <c r="Y12" s="55">
        <v>50550</v>
      </c>
      <c r="Z12" s="55">
        <v>15808</v>
      </c>
      <c r="AA12" s="55">
        <v>1689951</v>
      </c>
      <c r="AB12" s="55">
        <v>0</v>
      </c>
      <c r="AC12" s="55">
        <v>108</v>
      </c>
      <c r="AD12" s="55">
        <v>2231255</v>
      </c>
      <c r="AE12" s="55">
        <v>1791680</v>
      </c>
      <c r="AF12" s="55">
        <v>42632</v>
      </c>
      <c r="AG12" s="55">
        <v>4103</v>
      </c>
      <c r="AH12" s="55">
        <v>69498</v>
      </c>
      <c r="AI12" s="55">
        <v>319923</v>
      </c>
      <c r="AJ12" s="55">
        <v>3419</v>
      </c>
      <c r="AK12" s="55">
        <v>166928</v>
      </c>
      <c r="AL12" s="55">
        <v>55517</v>
      </c>
      <c r="AM12" s="55">
        <v>502</v>
      </c>
      <c r="AN12" s="55">
        <v>1307</v>
      </c>
      <c r="AO12" s="55">
        <v>87982</v>
      </c>
      <c r="AP12" s="55">
        <v>10804</v>
      </c>
      <c r="AQ12" s="55">
        <v>10816</v>
      </c>
      <c r="AR12" s="55">
        <v>0</v>
      </c>
      <c r="AS12" s="55">
        <v>0</v>
      </c>
    </row>
    <row r="13" spans="1:45" ht="28.5" customHeight="1" x14ac:dyDescent="0.25">
      <c r="A13" s="52">
        <v>1402</v>
      </c>
      <c r="B13" s="52">
        <v>4</v>
      </c>
      <c r="C13" s="52" t="s">
        <v>349</v>
      </c>
      <c r="D13" s="52" t="s">
        <v>348</v>
      </c>
      <c r="E13" s="55">
        <v>32925272</v>
      </c>
      <c r="F13" s="55">
        <v>16174766</v>
      </c>
      <c r="G13" s="55">
        <v>1593444</v>
      </c>
      <c r="H13" s="55">
        <v>2748540</v>
      </c>
      <c r="I13" s="55">
        <v>1893560</v>
      </c>
      <c r="J13" s="55">
        <v>9463110</v>
      </c>
      <c r="K13" s="55">
        <v>858642</v>
      </c>
      <c r="L13" s="55">
        <v>103476</v>
      </c>
      <c r="M13" s="55">
        <v>89732</v>
      </c>
      <c r="N13" s="55">
        <v>4269942</v>
      </c>
      <c r="O13" s="55">
        <v>3744984</v>
      </c>
      <c r="P13" s="55">
        <v>158733</v>
      </c>
      <c r="Q13" s="55">
        <v>45498</v>
      </c>
      <c r="R13" s="55">
        <v>98088</v>
      </c>
      <c r="S13" s="55">
        <v>172600</v>
      </c>
      <c r="T13" s="55">
        <v>34170</v>
      </c>
      <c r="U13" s="55">
        <v>15869</v>
      </c>
      <c r="V13" s="55">
        <v>2613051</v>
      </c>
      <c r="W13" s="55">
        <v>795358</v>
      </c>
      <c r="X13" s="55">
        <v>61276</v>
      </c>
      <c r="Y13" s="55">
        <v>50550</v>
      </c>
      <c r="Z13" s="55">
        <v>15808</v>
      </c>
      <c r="AA13" s="55">
        <v>1689951</v>
      </c>
      <c r="AB13" s="55">
        <v>0</v>
      </c>
      <c r="AC13" s="55">
        <v>108</v>
      </c>
      <c r="AD13" s="55">
        <v>2231255</v>
      </c>
      <c r="AE13" s="55">
        <v>1791680</v>
      </c>
      <c r="AF13" s="55">
        <v>42632</v>
      </c>
      <c r="AG13" s="55">
        <v>4103</v>
      </c>
      <c r="AH13" s="55">
        <v>69498</v>
      </c>
      <c r="AI13" s="55">
        <v>319923</v>
      </c>
      <c r="AJ13" s="55">
        <v>3419</v>
      </c>
      <c r="AK13" s="55">
        <v>166928</v>
      </c>
      <c r="AL13" s="55">
        <v>55517</v>
      </c>
      <c r="AM13" s="55">
        <v>502</v>
      </c>
      <c r="AN13" s="55">
        <v>1307</v>
      </c>
      <c r="AO13" s="55">
        <v>87982</v>
      </c>
      <c r="AP13" s="55">
        <v>10804</v>
      </c>
      <c r="AQ13" s="55">
        <v>10816</v>
      </c>
      <c r="AR13" s="55">
        <v>0</v>
      </c>
      <c r="AS13" s="55">
        <v>0</v>
      </c>
    </row>
    <row r="14" spans="1:45" ht="28.5" customHeight="1" x14ac:dyDescent="0.25">
      <c r="A14" s="52">
        <v>1402</v>
      </c>
      <c r="B14" s="52">
        <v>3</v>
      </c>
      <c r="C14" s="52" t="s">
        <v>350</v>
      </c>
      <c r="D14" s="52" t="s">
        <v>351</v>
      </c>
      <c r="E14" s="55">
        <v>15944765</v>
      </c>
      <c r="F14" s="55">
        <v>3268582</v>
      </c>
      <c r="G14" s="55">
        <v>242436</v>
      </c>
      <c r="H14" s="55">
        <v>419206</v>
      </c>
      <c r="I14" s="55">
        <v>310563</v>
      </c>
      <c r="J14" s="55">
        <v>4188351</v>
      </c>
      <c r="K14" s="55">
        <v>7471155</v>
      </c>
      <c r="L14" s="55">
        <v>16297</v>
      </c>
      <c r="M14" s="55">
        <v>28174</v>
      </c>
      <c r="N14" s="55">
        <v>76282</v>
      </c>
      <c r="O14" s="55">
        <v>32940</v>
      </c>
      <c r="P14" s="55">
        <v>32670</v>
      </c>
      <c r="Q14" s="55">
        <v>1152</v>
      </c>
      <c r="R14" s="55">
        <v>0</v>
      </c>
      <c r="S14" s="55">
        <v>3722</v>
      </c>
      <c r="T14" s="55">
        <v>320</v>
      </c>
      <c r="U14" s="55">
        <v>5479</v>
      </c>
      <c r="V14" s="55">
        <v>747960</v>
      </c>
      <c r="W14" s="55">
        <v>301398</v>
      </c>
      <c r="X14" s="55">
        <v>0</v>
      </c>
      <c r="Y14" s="55">
        <v>0</v>
      </c>
      <c r="Z14" s="55">
        <v>1325</v>
      </c>
      <c r="AA14" s="55">
        <v>445237</v>
      </c>
      <c r="AB14" s="55">
        <v>0</v>
      </c>
      <c r="AC14" s="55">
        <v>0</v>
      </c>
      <c r="AD14" s="55">
        <v>1192999</v>
      </c>
      <c r="AE14" s="55">
        <v>857905</v>
      </c>
      <c r="AF14" s="55">
        <v>73859</v>
      </c>
      <c r="AG14" s="55">
        <v>1475</v>
      </c>
      <c r="AH14" s="55">
        <v>6255</v>
      </c>
      <c r="AI14" s="55">
        <v>253041</v>
      </c>
      <c r="AJ14" s="55">
        <v>465</v>
      </c>
      <c r="AK14" s="55">
        <v>2153725</v>
      </c>
      <c r="AL14" s="55">
        <v>953804</v>
      </c>
      <c r="AM14" s="55">
        <v>39</v>
      </c>
      <c r="AN14" s="55">
        <v>2233</v>
      </c>
      <c r="AO14" s="55">
        <v>28974</v>
      </c>
      <c r="AP14" s="55">
        <v>138675</v>
      </c>
      <c r="AQ14" s="55">
        <v>1030000</v>
      </c>
      <c r="AR14" s="55">
        <v>0</v>
      </c>
      <c r="AS14" s="55">
        <v>0</v>
      </c>
    </row>
    <row r="15" spans="1:45" ht="28.5" customHeight="1" x14ac:dyDescent="0.25">
      <c r="A15" s="52">
        <v>1402</v>
      </c>
      <c r="B15" s="52">
        <v>4</v>
      </c>
      <c r="C15" s="52" t="s">
        <v>352</v>
      </c>
      <c r="D15" s="52" t="s">
        <v>351</v>
      </c>
      <c r="E15" s="55">
        <v>15944765</v>
      </c>
      <c r="F15" s="55">
        <v>3268582</v>
      </c>
      <c r="G15" s="55">
        <v>242436</v>
      </c>
      <c r="H15" s="55">
        <v>419206</v>
      </c>
      <c r="I15" s="55">
        <v>310563</v>
      </c>
      <c r="J15" s="55">
        <v>4188351</v>
      </c>
      <c r="K15" s="55">
        <v>7471155</v>
      </c>
      <c r="L15" s="55">
        <v>16297</v>
      </c>
      <c r="M15" s="55">
        <v>28174</v>
      </c>
      <c r="N15" s="55">
        <v>76282</v>
      </c>
      <c r="O15" s="55">
        <v>32940</v>
      </c>
      <c r="P15" s="55">
        <v>32670</v>
      </c>
      <c r="Q15" s="55">
        <v>1152</v>
      </c>
      <c r="R15" s="55">
        <v>0</v>
      </c>
      <c r="S15" s="55">
        <v>3722</v>
      </c>
      <c r="T15" s="55">
        <v>320</v>
      </c>
      <c r="U15" s="55">
        <v>5479</v>
      </c>
      <c r="V15" s="55">
        <v>747960</v>
      </c>
      <c r="W15" s="55">
        <v>301398</v>
      </c>
      <c r="X15" s="55">
        <v>0</v>
      </c>
      <c r="Y15" s="55">
        <v>0</v>
      </c>
      <c r="Z15" s="55">
        <v>1325</v>
      </c>
      <c r="AA15" s="55">
        <v>445237</v>
      </c>
      <c r="AB15" s="55">
        <v>0</v>
      </c>
      <c r="AC15" s="55">
        <v>0</v>
      </c>
      <c r="AD15" s="55">
        <v>1192999</v>
      </c>
      <c r="AE15" s="55">
        <v>857905</v>
      </c>
      <c r="AF15" s="55">
        <v>73859</v>
      </c>
      <c r="AG15" s="55">
        <v>1475</v>
      </c>
      <c r="AH15" s="55">
        <v>6255</v>
      </c>
      <c r="AI15" s="55">
        <v>253041</v>
      </c>
      <c r="AJ15" s="55">
        <v>465</v>
      </c>
      <c r="AK15" s="55">
        <v>2153725</v>
      </c>
      <c r="AL15" s="55">
        <v>953804</v>
      </c>
      <c r="AM15" s="55">
        <v>39</v>
      </c>
      <c r="AN15" s="55">
        <v>2233</v>
      </c>
      <c r="AO15" s="55">
        <v>28974</v>
      </c>
      <c r="AP15" s="55">
        <v>138675</v>
      </c>
      <c r="AQ15" s="55">
        <v>1030000</v>
      </c>
      <c r="AR15" s="55">
        <v>0</v>
      </c>
      <c r="AS15" s="55">
        <v>0</v>
      </c>
    </row>
    <row r="16" spans="1:45" ht="28.5" customHeight="1" x14ac:dyDescent="0.25">
      <c r="A16" s="52">
        <v>1402</v>
      </c>
      <c r="B16" s="52">
        <v>3</v>
      </c>
      <c r="C16" s="52" t="s">
        <v>353</v>
      </c>
      <c r="D16" s="52" t="s">
        <v>354</v>
      </c>
      <c r="E16" s="55">
        <v>52282367</v>
      </c>
      <c r="F16" s="55">
        <v>16155917</v>
      </c>
      <c r="G16" s="55">
        <v>1083973</v>
      </c>
      <c r="H16" s="55">
        <v>2733969</v>
      </c>
      <c r="I16" s="55">
        <v>7031310</v>
      </c>
      <c r="J16" s="55">
        <v>9219864</v>
      </c>
      <c r="K16" s="55">
        <v>15338136</v>
      </c>
      <c r="L16" s="55">
        <v>199490</v>
      </c>
      <c r="M16" s="55">
        <v>519706</v>
      </c>
      <c r="N16" s="55">
        <v>4361556</v>
      </c>
      <c r="O16" s="55">
        <v>3279301</v>
      </c>
      <c r="P16" s="55">
        <v>171958</v>
      </c>
      <c r="Q16" s="55">
        <v>418014</v>
      </c>
      <c r="R16" s="55">
        <v>115843</v>
      </c>
      <c r="S16" s="55">
        <v>107545</v>
      </c>
      <c r="T16" s="55">
        <v>404</v>
      </c>
      <c r="U16" s="55">
        <v>268492</v>
      </c>
      <c r="V16" s="55">
        <v>2514102</v>
      </c>
      <c r="W16" s="55">
        <v>1700836</v>
      </c>
      <c r="X16" s="55">
        <v>75700</v>
      </c>
      <c r="Y16" s="55">
        <v>11623</v>
      </c>
      <c r="Z16" s="55">
        <v>39594</v>
      </c>
      <c r="AA16" s="55">
        <v>681048</v>
      </c>
      <c r="AB16" s="55">
        <v>5121</v>
      </c>
      <c r="AC16" s="55">
        <v>180</v>
      </c>
      <c r="AD16" s="55">
        <v>2533508</v>
      </c>
      <c r="AE16" s="55">
        <v>930446</v>
      </c>
      <c r="AF16" s="55">
        <v>40266</v>
      </c>
      <c r="AG16" s="55">
        <v>26837</v>
      </c>
      <c r="AH16" s="55">
        <v>535689</v>
      </c>
      <c r="AI16" s="55">
        <v>992805</v>
      </c>
      <c r="AJ16" s="55">
        <v>7465</v>
      </c>
      <c r="AK16" s="55">
        <v>997973</v>
      </c>
      <c r="AL16" s="55">
        <v>632666</v>
      </c>
      <c r="AM16" s="55">
        <v>7974</v>
      </c>
      <c r="AN16" s="55">
        <v>13583</v>
      </c>
      <c r="AO16" s="55">
        <v>227241</v>
      </c>
      <c r="AP16" s="55">
        <v>32866</v>
      </c>
      <c r="AQ16" s="55">
        <v>81000</v>
      </c>
      <c r="AR16" s="55">
        <v>2</v>
      </c>
      <c r="AS16" s="55">
        <v>2641</v>
      </c>
    </row>
    <row r="17" spans="1:45" ht="28.5" customHeight="1" x14ac:dyDescent="0.25">
      <c r="A17" s="52">
        <v>1402</v>
      </c>
      <c r="B17" s="52">
        <v>4</v>
      </c>
      <c r="C17" s="52" t="s">
        <v>355</v>
      </c>
      <c r="D17" s="52" t="s">
        <v>354</v>
      </c>
      <c r="E17" s="55">
        <v>52282367</v>
      </c>
      <c r="F17" s="55">
        <v>16155917</v>
      </c>
      <c r="G17" s="55">
        <v>1083973</v>
      </c>
      <c r="H17" s="55">
        <v>2733969</v>
      </c>
      <c r="I17" s="55">
        <v>7031310</v>
      </c>
      <c r="J17" s="55">
        <v>9219864</v>
      </c>
      <c r="K17" s="55">
        <v>15338136</v>
      </c>
      <c r="L17" s="55">
        <v>199490</v>
      </c>
      <c r="M17" s="55">
        <v>519706</v>
      </c>
      <c r="N17" s="55">
        <v>4361556</v>
      </c>
      <c r="O17" s="55">
        <v>3279301</v>
      </c>
      <c r="P17" s="55">
        <v>171958</v>
      </c>
      <c r="Q17" s="55">
        <v>418014</v>
      </c>
      <c r="R17" s="55">
        <v>115843</v>
      </c>
      <c r="S17" s="55">
        <v>107545</v>
      </c>
      <c r="T17" s="55">
        <v>404</v>
      </c>
      <c r="U17" s="55">
        <v>268492</v>
      </c>
      <c r="V17" s="55">
        <v>2514102</v>
      </c>
      <c r="W17" s="55">
        <v>1700836</v>
      </c>
      <c r="X17" s="55">
        <v>75700</v>
      </c>
      <c r="Y17" s="55">
        <v>11623</v>
      </c>
      <c r="Z17" s="55">
        <v>39594</v>
      </c>
      <c r="AA17" s="55">
        <v>681048</v>
      </c>
      <c r="AB17" s="55">
        <v>5121</v>
      </c>
      <c r="AC17" s="55">
        <v>180</v>
      </c>
      <c r="AD17" s="55">
        <v>2533508</v>
      </c>
      <c r="AE17" s="55">
        <v>930446</v>
      </c>
      <c r="AF17" s="55">
        <v>40266</v>
      </c>
      <c r="AG17" s="55">
        <v>26837</v>
      </c>
      <c r="AH17" s="55">
        <v>535689</v>
      </c>
      <c r="AI17" s="55">
        <v>992805</v>
      </c>
      <c r="AJ17" s="55">
        <v>7465</v>
      </c>
      <c r="AK17" s="55">
        <v>997973</v>
      </c>
      <c r="AL17" s="55">
        <v>632666</v>
      </c>
      <c r="AM17" s="55">
        <v>7974</v>
      </c>
      <c r="AN17" s="55">
        <v>13583</v>
      </c>
      <c r="AO17" s="55">
        <v>227241</v>
      </c>
      <c r="AP17" s="55">
        <v>32866</v>
      </c>
      <c r="AQ17" s="55">
        <v>81000</v>
      </c>
      <c r="AR17" s="55">
        <v>2</v>
      </c>
      <c r="AS17" s="55">
        <v>2641</v>
      </c>
    </row>
    <row r="18" spans="1:45" ht="28.5" customHeight="1" x14ac:dyDescent="0.25">
      <c r="A18" s="52">
        <v>1402</v>
      </c>
      <c r="B18" s="52">
        <v>3</v>
      </c>
      <c r="C18" s="52" t="s">
        <v>356</v>
      </c>
      <c r="D18" s="52" t="s">
        <v>357</v>
      </c>
      <c r="E18" s="55">
        <v>17218399</v>
      </c>
      <c r="F18" s="55">
        <v>8613591</v>
      </c>
      <c r="G18" s="55">
        <v>840489</v>
      </c>
      <c r="H18" s="55">
        <v>760703</v>
      </c>
      <c r="I18" s="55">
        <v>848472</v>
      </c>
      <c r="J18" s="55">
        <v>4641376</v>
      </c>
      <c r="K18" s="55">
        <v>1377206</v>
      </c>
      <c r="L18" s="55">
        <v>56660</v>
      </c>
      <c r="M18" s="55">
        <v>79903</v>
      </c>
      <c r="N18" s="55">
        <v>1116171</v>
      </c>
      <c r="O18" s="55">
        <v>975154</v>
      </c>
      <c r="P18" s="55">
        <v>11388</v>
      </c>
      <c r="Q18" s="55">
        <v>4265</v>
      </c>
      <c r="R18" s="55">
        <v>47735</v>
      </c>
      <c r="S18" s="55">
        <v>62100</v>
      </c>
      <c r="T18" s="55">
        <v>2293</v>
      </c>
      <c r="U18" s="55">
        <v>13236</v>
      </c>
      <c r="V18" s="55">
        <v>1284547</v>
      </c>
      <c r="W18" s="55">
        <v>1132085</v>
      </c>
      <c r="X18" s="55">
        <v>16484</v>
      </c>
      <c r="Y18" s="55">
        <v>34310</v>
      </c>
      <c r="Z18" s="55">
        <v>29161</v>
      </c>
      <c r="AA18" s="55">
        <v>72421</v>
      </c>
      <c r="AB18" s="55">
        <v>54</v>
      </c>
      <c r="AC18" s="55">
        <v>34</v>
      </c>
      <c r="AD18" s="55">
        <v>2326063</v>
      </c>
      <c r="AE18" s="55">
        <v>1323571</v>
      </c>
      <c r="AF18" s="55">
        <v>39437</v>
      </c>
      <c r="AG18" s="55">
        <v>20819</v>
      </c>
      <c r="AH18" s="55">
        <v>61813</v>
      </c>
      <c r="AI18" s="55">
        <v>875299</v>
      </c>
      <c r="AJ18" s="55">
        <v>5123</v>
      </c>
      <c r="AK18" s="55">
        <v>2743548</v>
      </c>
      <c r="AL18" s="55">
        <v>97851</v>
      </c>
      <c r="AM18" s="55">
        <v>48</v>
      </c>
      <c r="AN18" s="55">
        <v>896</v>
      </c>
      <c r="AO18" s="55">
        <v>302391</v>
      </c>
      <c r="AP18" s="55">
        <v>329522</v>
      </c>
      <c r="AQ18" s="55">
        <v>2012841</v>
      </c>
      <c r="AR18" s="55">
        <v>0</v>
      </c>
      <c r="AS18" s="55">
        <v>0</v>
      </c>
    </row>
    <row r="19" spans="1:45" ht="28.5" customHeight="1" x14ac:dyDescent="0.25">
      <c r="A19" s="52">
        <v>1402</v>
      </c>
      <c r="B19" s="52">
        <v>4</v>
      </c>
      <c r="C19" s="52" t="s">
        <v>358</v>
      </c>
      <c r="D19" s="52" t="s">
        <v>359</v>
      </c>
      <c r="E19" s="55">
        <v>11866272</v>
      </c>
      <c r="F19" s="55">
        <v>5937820</v>
      </c>
      <c r="G19" s="55">
        <v>640987</v>
      </c>
      <c r="H19" s="55">
        <v>383809</v>
      </c>
      <c r="I19" s="55">
        <v>758850</v>
      </c>
      <c r="J19" s="55">
        <v>2865578</v>
      </c>
      <c r="K19" s="55">
        <v>1197806</v>
      </c>
      <c r="L19" s="55">
        <v>37160</v>
      </c>
      <c r="M19" s="55">
        <v>44262</v>
      </c>
      <c r="N19" s="55">
        <v>802341</v>
      </c>
      <c r="O19" s="55">
        <v>664904</v>
      </c>
      <c r="P19" s="55">
        <v>11308</v>
      </c>
      <c r="Q19" s="55">
        <v>4265</v>
      </c>
      <c r="R19" s="55">
        <v>47735</v>
      </c>
      <c r="S19" s="55">
        <v>62100</v>
      </c>
      <c r="T19" s="55">
        <v>2293</v>
      </c>
      <c r="U19" s="55">
        <v>9736</v>
      </c>
      <c r="V19" s="55">
        <v>991756</v>
      </c>
      <c r="W19" s="55">
        <v>936989</v>
      </c>
      <c r="X19" s="55">
        <v>9414</v>
      </c>
      <c r="Y19" s="55">
        <v>2164</v>
      </c>
      <c r="Z19" s="55">
        <v>1661</v>
      </c>
      <c r="AA19" s="55">
        <v>41460</v>
      </c>
      <c r="AB19" s="55">
        <v>34</v>
      </c>
      <c r="AC19" s="55">
        <v>34</v>
      </c>
      <c r="AD19" s="55">
        <v>2094126</v>
      </c>
      <c r="AE19" s="55">
        <v>1195095</v>
      </c>
      <c r="AF19" s="55">
        <v>37876</v>
      </c>
      <c r="AG19" s="55">
        <v>20752</v>
      </c>
      <c r="AH19" s="55">
        <v>50484</v>
      </c>
      <c r="AI19" s="55">
        <v>784809</v>
      </c>
      <c r="AJ19" s="55">
        <v>5111</v>
      </c>
      <c r="AK19" s="55">
        <v>2671594</v>
      </c>
      <c r="AL19" s="55">
        <v>88210</v>
      </c>
      <c r="AM19" s="55">
        <v>48</v>
      </c>
      <c r="AN19" s="55">
        <v>211</v>
      </c>
      <c r="AO19" s="55">
        <v>289313</v>
      </c>
      <c r="AP19" s="55">
        <v>280970</v>
      </c>
      <c r="AQ19" s="55">
        <v>2012841</v>
      </c>
      <c r="AR19" s="55">
        <v>0</v>
      </c>
      <c r="AS19" s="55">
        <v>0</v>
      </c>
    </row>
    <row r="20" spans="1:45" ht="28.5" customHeight="1" x14ac:dyDescent="0.25">
      <c r="A20" s="52">
        <v>1402</v>
      </c>
      <c r="B20" s="52">
        <v>4</v>
      </c>
      <c r="C20" s="52" t="s">
        <v>360</v>
      </c>
      <c r="D20" s="52" t="s">
        <v>361</v>
      </c>
      <c r="E20" s="55">
        <v>5352127</v>
      </c>
      <c r="F20" s="55">
        <v>2675771</v>
      </c>
      <c r="G20" s="55">
        <v>199501</v>
      </c>
      <c r="H20" s="55">
        <v>376894</v>
      </c>
      <c r="I20" s="55">
        <v>89622</v>
      </c>
      <c r="J20" s="55">
        <v>1775798</v>
      </c>
      <c r="K20" s="55">
        <v>179400</v>
      </c>
      <c r="L20" s="55">
        <v>19500</v>
      </c>
      <c r="M20" s="55">
        <v>35641</v>
      </c>
      <c r="N20" s="55">
        <v>313830</v>
      </c>
      <c r="O20" s="55">
        <v>310250</v>
      </c>
      <c r="P20" s="55">
        <v>80</v>
      </c>
      <c r="Q20" s="55">
        <v>0</v>
      </c>
      <c r="R20" s="55">
        <v>0</v>
      </c>
      <c r="S20" s="55">
        <v>0</v>
      </c>
      <c r="T20" s="55">
        <v>0</v>
      </c>
      <c r="U20" s="55">
        <v>3500</v>
      </c>
      <c r="V20" s="55">
        <v>292792</v>
      </c>
      <c r="W20" s="55">
        <v>195096</v>
      </c>
      <c r="X20" s="55">
        <v>7069</v>
      </c>
      <c r="Y20" s="55">
        <v>32145</v>
      </c>
      <c r="Z20" s="55">
        <v>27500</v>
      </c>
      <c r="AA20" s="55">
        <v>30961</v>
      </c>
      <c r="AB20" s="55">
        <v>20</v>
      </c>
      <c r="AC20" s="55">
        <v>0</v>
      </c>
      <c r="AD20" s="55">
        <v>231937</v>
      </c>
      <c r="AE20" s="55">
        <v>128476</v>
      </c>
      <c r="AF20" s="55">
        <v>1562</v>
      </c>
      <c r="AG20" s="55">
        <v>68</v>
      </c>
      <c r="AH20" s="55">
        <v>11330</v>
      </c>
      <c r="AI20" s="55">
        <v>90489</v>
      </c>
      <c r="AJ20" s="55">
        <v>12</v>
      </c>
      <c r="AK20" s="55">
        <v>71955</v>
      </c>
      <c r="AL20" s="55">
        <v>9640</v>
      </c>
      <c r="AM20" s="55">
        <v>0</v>
      </c>
      <c r="AN20" s="55">
        <v>685</v>
      </c>
      <c r="AO20" s="55">
        <v>13078</v>
      </c>
      <c r="AP20" s="55">
        <v>48552</v>
      </c>
      <c r="AQ20" s="55">
        <v>0</v>
      </c>
      <c r="AR20" s="55">
        <v>0</v>
      </c>
      <c r="AS20" s="55">
        <v>0</v>
      </c>
    </row>
    <row r="21" spans="1:45" ht="28.5" customHeight="1" x14ac:dyDescent="0.25">
      <c r="A21" s="52">
        <v>1402</v>
      </c>
      <c r="B21" s="52">
        <v>3</v>
      </c>
      <c r="C21" s="52" t="s">
        <v>362</v>
      </c>
      <c r="D21" s="52" t="s">
        <v>363</v>
      </c>
      <c r="E21" s="55">
        <v>95977239</v>
      </c>
      <c r="F21" s="55">
        <v>43252269</v>
      </c>
      <c r="G21" s="55">
        <v>2727551</v>
      </c>
      <c r="H21" s="55">
        <v>3862751</v>
      </c>
      <c r="I21" s="55">
        <v>7798040</v>
      </c>
      <c r="J21" s="55">
        <v>17959885</v>
      </c>
      <c r="K21" s="55">
        <v>17590252</v>
      </c>
      <c r="L21" s="55">
        <v>2416805</v>
      </c>
      <c r="M21" s="55">
        <v>369687</v>
      </c>
      <c r="N21" s="55">
        <v>7087892</v>
      </c>
      <c r="O21" s="55">
        <v>6257759</v>
      </c>
      <c r="P21" s="55">
        <v>362423</v>
      </c>
      <c r="Q21" s="55">
        <v>64990</v>
      </c>
      <c r="R21" s="55">
        <v>146020</v>
      </c>
      <c r="S21" s="55">
        <v>208691</v>
      </c>
      <c r="T21" s="55">
        <v>9422</v>
      </c>
      <c r="U21" s="55">
        <v>38587</v>
      </c>
      <c r="V21" s="55">
        <v>5726452</v>
      </c>
      <c r="W21" s="55">
        <v>2489787</v>
      </c>
      <c r="X21" s="55">
        <v>298341</v>
      </c>
      <c r="Y21" s="55">
        <v>85286</v>
      </c>
      <c r="Z21" s="55">
        <v>66011</v>
      </c>
      <c r="AA21" s="55">
        <v>2778083</v>
      </c>
      <c r="AB21" s="55">
        <v>8016</v>
      </c>
      <c r="AC21" s="55">
        <v>928</v>
      </c>
      <c r="AD21" s="55">
        <v>7963467</v>
      </c>
      <c r="AE21" s="55">
        <v>4163276</v>
      </c>
      <c r="AF21" s="55">
        <v>756594</v>
      </c>
      <c r="AG21" s="55">
        <v>157934</v>
      </c>
      <c r="AH21" s="55">
        <v>202866</v>
      </c>
      <c r="AI21" s="55">
        <v>2676612</v>
      </c>
      <c r="AJ21" s="55">
        <v>6185</v>
      </c>
      <c r="AK21" s="55">
        <v>2117582</v>
      </c>
      <c r="AL21" s="55">
        <v>202078</v>
      </c>
      <c r="AM21" s="55">
        <v>9079</v>
      </c>
      <c r="AN21" s="55">
        <v>31745</v>
      </c>
      <c r="AO21" s="55">
        <v>499261</v>
      </c>
      <c r="AP21" s="55">
        <v>616731</v>
      </c>
      <c r="AQ21" s="55">
        <v>755877</v>
      </c>
      <c r="AR21" s="55">
        <v>0</v>
      </c>
      <c r="AS21" s="55">
        <v>2812</v>
      </c>
    </row>
    <row r="22" spans="1:45" ht="28.5" customHeight="1" x14ac:dyDescent="0.25">
      <c r="A22" s="52">
        <v>1402</v>
      </c>
      <c r="B22" s="52">
        <v>4</v>
      </c>
      <c r="C22" s="52" t="s">
        <v>364</v>
      </c>
      <c r="D22" s="52" t="s">
        <v>365</v>
      </c>
      <c r="E22" s="55">
        <v>34218760</v>
      </c>
      <c r="F22" s="55">
        <v>10795604</v>
      </c>
      <c r="G22" s="55">
        <v>1158541</v>
      </c>
      <c r="H22" s="55">
        <v>933719</v>
      </c>
      <c r="I22" s="55">
        <v>2398283</v>
      </c>
      <c r="J22" s="55">
        <v>6828395</v>
      </c>
      <c r="K22" s="55">
        <v>11996617</v>
      </c>
      <c r="L22" s="55">
        <v>48148</v>
      </c>
      <c r="M22" s="55">
        <v>59455</v>
      </c>
      <c r="N22" s="55">
        <v>4697051</v>
      </c>
      <c r="O22" s="55">
        <v>4192717</v>
      </c>
      <c r="P22" s="55">
        <v>283085</v>
      </c>
      <c r="Q22" s="55">
        <v>5327</v>
      </c>
      <c r="R22" s="55">
        <v>45500</v>
      </c>
      <c r="S22" s="55">
        <v>153064</v>
      </c>
      <c r="T22" s="55">
        <v>7193</v>
      </c>
      <c r="U22" s="55">
        <v>10165</v>
      </c>
      <c r="V22" s="55">
        <v>725406</v>
      </c>
      <c r="W22" s="55">
        <v>167111</v>
      </c>
      <c r="X22" s="55">
        <v>23178</v>
      </c>
      <c r="Y22" s="55">
        <v>4468</v>
      </c>
      <c r="Z22" s="55">
        <v>4414</v>
      </c>
      <c r="AA22" s="55">
        <v>525696</v>
      </c>
      <c r="AB22" s="55">
        <v>269</v>
      </c>
      <c r="AC22" s="55">
        <v>269</v>
      </c>
      <c r="AD22" s="55">
        <v>1409512</v>
      </c>
      <c r="AE22" s="55">
        <v>1029105</v>
      </c>
      <c r="AF22" s="55">
        <v>111710</v>
      </c>
      <c r="AG22" s="55">
        <v>30476</v>
      </c>
      <c r="AH22" s="55">
        <v>59919</v>
      </c>
      <c r="AI22" s="55">
        <v>178014</v>
      </c>
      <c r="AJ22" s="55">
        <v>290</v>
      </c>
      <c r="AK22" s="55">
        <v>404758</v>
      </c>
      <c r="AL22" s="55">
        <v>46668</v>
      </c>
      <c r="AM22" s="55">
        <v>3436</v>
      </c>
      <c r="AN22" s="55">
        <v>10882</v>
      </c>
      <c r="AO22" s="55">
        <v>299051</v>
      </c>
      <c r="AP22" s="55">
        <v>44721</v>
      </c>
      <c r="AQ22" s="55">
        <v>0</v>
      </c>
      <c r="AR22" s="55">
        <v>0</v>
      </c>
      <c r="AS22" s="55">
        <v>0</v>
      </c>
    </row>
    <row r="23" spans="1:45" ht="28.5" customHeight="1" x14ac:dyDescent="0.25">
      <c r="A23" s="52">
        <v>1402</v>
      </c>
      <c r="B23" s="52">
        <v>4</v>
      </c>
      <c r="C23" s="52" t="s">
        <v>366</v>
      </c>
      <c r="D23" s="52" t="s">
        <v>367</v>
      </c>
      <c r="E23" s="55">
        <v>9175727</v>
      </c>
      <c r="F23" s="55">
        <v>4299478</v>
      </c>
      <c r="G23" s="55">
        <v>485943</v>
      </c>
      <c r="H23" s="55">
        <v>615147</v>
      </c>
      <c r="I23" s="55">
        <v>564429</v>
      </c>
      <c r="J23" s="55">
        <v>2468121</v>
      </c>
      <c r="K23" s="55">
        <v>673583</v>
      </c>
      <c r="L23" s="55">
        <v>24128</v>
      </c>
      <c r="M23" s="55">
        <v>44897</v>
      </c>
      <c r="N23" s="55">
        <v>631082</v>
      </c>
      <c r="O23" s="55">
        <v>475384</v>
      </c>
      <c r="P23" s="55">
        <v>34715</v>
      </c>
      <c r="Q23" s="55">
        <v>27477</v>
      </c>
      <c r="R23" s="55">
        <v>81280</v>
      </c>
      <c r="S23" s="55">
        <v>3551</v>
      </c>
      <c r="T23" s="55">
        <v>253</v>
      </c>
      <c r="U23" s="55">
        <v>8422</v>
      </c>
      <c r="V23" s="55">
        <v>1214868</v>
      </c>
      <c r="W23" s="55">
        <v>977792</v>
      </c>
      <c r="X23" s="55">
        <v>8108</v>
      </c>
      <c r="Y23" s="55">
        <v>50885</v>
      </c>
      <c r="Z23" s="55">
        <v>57000</v>
      </c>
      <c r="AA23" s="55">
        <v>120583</v>
      </c>
      <c r="AB23" s="55">
        <v>400</v>
      </c>
      <c r="AC23" s="55">
        <v>100</v>
      </c>
      <c r="AD23" s="55">
        <v>2923079</v>
      </c>
      <c r="AE23" s="55">
        <v>1736881</v>
      </c>
      <c r="AF23" s="55">
        <v>84242</v>
      </c>
      <c r="AG23" s="55">
        <v>52796</v>
      </c>
      <c r="AH23" s="55">
        <v>68206</v>
      </c>
      <c r="AI23" s="55">
        <v>977944</v>
      </c>
      <c r="AJ23" s="55">
        <v>3010</v>
      </c>
      <c r="AK23" s="55">
        <v>550069</v>
      </c>
      <c r="AL23" s="55">
        <v>116762</v>
      </c>
      <c r="AM23" s="55">
        <v>2050</v>
      </c>
      <c r="AN23" s="55">
        <v>3943</v>
      </c>
      <c r="AO23" s="55">
        <v>136936</v>
      </c>
      <c r="AP23" s="55">
        <v>286641</v>
      </c>
      <c r="AQ23" s="55">
        <v>3739</v>
      </c>
      <c r="AR23" s="55">
        <v>0</v>
      </c>
      <c r="AS23" s="55">
        <v>0</v>
      </c>
    </row>
    <row r="24" spans="1:45" ht="28.5" customHeight="1" x14ac:dyDescent="0.25">
      <c r="A24" s="52">
        <v>1402</v>
      </c>
      <c r="B24" s="52">
        <v>4</v>
      </c>
      <c r="C24" s="52" t="s">
        <v>368</v>
      </c>
      <c r="D24" s="52" t="s">
        <v>369</v>
      </c>
      <c r="E24" s="55">
        <v>6956990</v>
      </c>
      <c r="F24" s="55">
        <v>5042699</v>
      </c>
      <c r="G24" s="55">
        <v>98285</v>
      </c>
      <c r="H24" s="55">
        <v>611055</v>
      </c>
      <c r="I24" s="55">
        <v>427376</v>
      </c>
      <c r="J24" s="55">
        <v>589593</v>
      </c>
      <c r="K24" s="55">
        <v>208</v>
      </c>
      <c r="L24" s="55">
        <v>7164</v>
      </c>
      <c r="M24" s="55">
        <v>180610</v>
      </c>
      <c r="N24" s="55">
        <v>1295922</v>
      </c>
      <c r="O24" s="55">
        <v>1218225</v>
      </c>
      <c r="P24" s="55">
        <v>11259</v>
      </c>
      <c r="Q24" s="55">
        <v>20574</v>
      </c>
      <c r="R24" s="55">
        <v>0</v>
      </c>
      <c r="S24" s="55">
        <v>43995</v>
      </c>
      <c r="T24" s="55">
        <v>0</v>
      </c>
      <c r="U24" s="55">
        <v>1870</v>
      </c>
      <c r="V24" s="55">
        <v>2393948</v>
      </c>
      <c r="W24" s="55">
        <v>378392</v>
      </c>
      <c r="X24" s="55">
        <v>9625</v>
      </c>
      <c r="Y24" s="55">
        <v>0</v>
      </c>
      <c r="Z24" s="55">
        <v>0</v>
      </c>
      <c r="AA24" s="55">
        <v>2005931</v>
      </c>
      <c r="AB24" s="55">
        <v>0</v>
      </c>
      <c r="AC24" s="55">
        <v>0</v>
      </c>
      <c r="AD24" s="55">
        <v>1777123</v>
      </c>
      <c r="AE24" s="55">
        <v>300905</v>
      </c>
      <c r="AF24" s="55">
        <v>507788</v>
      </c>
      <c r="AG24" s="55">
        <v>17257</v>
      </c>
      <c r="AH24" s="55">
        <v>21040</v>
      </c>
      <c r="AI24" s="55">
        <v>930134</v>
      </c>
      <c r="AJ24" s="55">
        <v>0</v>
      </c>
      <c r="AK24" s="55">
        <v>46960</v>
      </c>
      <c r="AL24" s="55">
        <v>14441</v>
      </c>
      <c r="AM24" s="55">
        <v>3156</v>
      </c>
      <c r="AN24" s="55">
        <v>30</v>
      </c>
      <c r="AO24" s="55">
        <v>29195</v>
      </c>
      <c r="AP24" s="55">
        <v>138</v>
      </c>
      <c r="AQ24" s="55">
        <v>0</v>
      </c>
      <c r="AR24" s="55">
        <v>0</v>
      </c>
      <c r="AS24" s="55">
        <v>0</v>
      </c>
    </row>
    <row r="25" spans="1:45" ht="28.5" customHeight="1" x14ac:dyDescent="0.25">
      <c r="A25" s="52">
        <v>1402</v>
      </c>
      <c r="B25" s="52">
        <v>4</v>
      </c>
      <c r="C25" s="52" t="s">
        <v>370</v>
      </c>
      <c r="D25" s="52" t="s">
        <v>371</v>
      </c>
      <c r="E25" s="55">
        <v>1633207</v>
      </c>
      <c r="F25" s="55">
        <v>1112872</v>
      </c>
      <c r="G25" s="55">
        <v>205635</v>
      </c>
      <c r="H25" s="55">
        <v>83335</v>
      </c>
      <c r="I25" s="55">
        <v>179618</v>
      </c>
      <c r="J25" s="55">
        <v>32524</v>
      </c>
      <c r="K25" s="55">
        <v>12069</v>
      </c>
      <c r="L25" s="55">
        <v>4408</v>
      </c>
      <c r="M25" s="55">
        <v>2748</v>
      </c>
      <c r="N25" s="55">
        <v>66033</v>
      </c>
      <c r="O25" s="55">
        <v>66033</v>
      </c>
      <c r="P25" s="55">
        <v>0</v>
      </c>
      <c r="Q25" s="55">
        <v>0</v>
      </c>
      <c r="R25" s="55">
        <v>0</v>
      </c>
      <c r="S25" s="55">
        <v>0</v>
      </c>
      <c r="T25" s="55">
        <v>0</v>
      </c>
      <c r="U25" s="55">
        <v>0</v>
      </c>
      <c r="V25" s="55">
        <v>3227</v>
      </c>
      <c r="W25" s="55">
        <v>1397</v>
      </c>
      <c r="X25" s="55">
        <v>1753</v>
      </c>
      <c r="Y25" s="55">
        <v>0</v>
      </c>
      <c r="Z25" s="55">
        <v>0</v>
      </c>
      <c r="AA25" s="55">
        <v>78</v>
      </c>
      <c r="AB25" s="55">
        <v>0</v>
      </c>
      <c r="AC25" s="55">
        <v>0</v>
      </c>
      <c r="AD25" s="55">
        <v>124055</v>
      </c>
      <c r="AE25" s="55">
        <v>41746</v>
      </c>
      <c r="AF25" s="55">
        <v>15082</v>
      </c>
      <c r="AG25" s="55">
        <v>28231</v>
      </c>
      <c r="AH25" s="55">
        <v>3391</v>
      </c>
      <c r="AI25" s="55">
        <v>35301</v>
      </c>
      <c r="AJ25" s="55">
        <v>306</v>
      </c>
      <c r="AK25" s="55">
        <v>2093</v>
      </c>
      <c r="AL25" s="55">
        <v>1100</v>
      </c>
      <c r="AM25" s="55">
        <v>152</v>
      </c>
      <c r="AN25" s="55">
        <v>841</v>
      </c>
      <c r="AO25" s="55">
        <v>0</v>
      </c>
      <c r="AP25" s="55">
        <v>0</v>
      </c>
      <c r="AQ25" s="55">
        <v>0</v>
      </c>
      <c r="AR25" s="55">
        <v>0</v>
      </c>
      <c r="AS25" s="55">
        <v>0</v>
      </c>
    </row>
    <row r="26" spans="1:45" ht="28.5" customHeight="1" x14ac:dyDescent="0.25">
      <c r="A26" s="52">
        <v>1402</v>
      </c>
      <c r="B26" s="52">
        <v>4</v>
      </c>
      <c r="C26" s="52" t="s">
        <v>372</v>
      </c>
      <c r="D26" s="52" t="s">
        <v>373</v>
      </c>
      <c r="E26" s="55">
        <v>1849906</v>
      </c>
      <c r="F26" s="55">
        <v>653722</v>
      </c>
      <c r="G26" s="55">
        <v>26238</v>
      </c>
      <c r="H26" s="55">
        <v>529416</v>
      </c>
      <c r="I26" s="55">
        <v>183549</v>
      </c>
      <c r="J26" s="55">
        <v>392540</v>
      </c>
      <c r="K26" s="55">
        <v>59415</v>
      </c>
      <c r="L26" s="55">
        <v>3016</v>
      </c>
      <c r="M26" s="55">
        <v>2009</v>
      </c>
      <c r="N26" s="55">
        <v>111281</v>
      </c>
      <c r="O26" s="55">
        <v>101350</v>
      </c>
      <c r="P26" s="55">
        <v>764</v>
      </c>
      <c r="Q26" s="55">
        <v>0</v>
      </c>
      <c r="R26" s="55">
        <v>0</v>
      </c>
      <c r="S26" s="55">
        <v>8082</v>
      </c>
      <c r="T26" s="55">
        <v>81</v>
      </c>
      <c r="U26" s="55">
        <v>1005</v>
      </c>
      <c r="V26" s="55">
        <v>152409</v>
      </c>
      <c r="W26" s="55">
        <v>149964</v>
      </c>
      <c r="X26" s="55">
        <v>1000</v>
      </c>
      <c r="Y26" s="55">
        <v>0</v>
      </c>
      <c r="Z26" s="55">
        <v>64</v>
      </c>
      <c r="AA26" s="55">
        <v>1381</v>
      </c>
      <c r="AB26" s="55">
        <v>0</v>
      </c>
      <c r="AC26" s="55">
        <v>0</v>
      </c>
      <c r="AD26" s="55">
        <v>295413</v>
      </c>
      <c r="AE26" s="55">
        <v>125774</v>
      </c>
      <c r="AF26" s="55">
        <v>0</v>
      </c>
      <c r="AG26" s="55">
        <v>163</v>
      </c>
      <c r="AH26" s="55">
        <v>901</v>
      </c>
      <c r="AI26" s="55">
        <v>168575</v>
      </c>
      <c r="AJ26" s="55">
        <v>0</v>
      </c>
      <c r="AK26" s="55">
        <v>6882</v>
      </c>
      <c r="AL26" s="55">
        <v>0</v>
      </c>
      <c r="AM26" s="55">
        <v>5</v>
      </c>
      <c r="AN26" s="55">
        <v>355</v>
      </c>
      <c r="AO26" s="55">
        <v>0</v>
      </c>
      <c r="AP26" s="55">
        <v>6522</v>
      </c>
      <c r="AQ26" s="55">
        <v>0</v>
      </c>
      <c r="AR26" s="55">
        <v>0</v>
      </c>
      <c r="AS26" s="55">
        <v>0</v>
      </c>
    </row>
    <row r="27" spans="1:45" ht="28.5" customHeight="1" x14ac:dyDescent="0.25">
      <c r="A27" s="52">
        <v>1402</v>
      </c>
      <c r="B27" s="52">
        <v>4</v>
      </c>
      <c r="C27" s="52" t="s">
        <v>374</v>
      </c>
      <c r="D27" s="52" t="s">
        <v>375</v>
      </c>
      <c r="E27" s="55">
        <v>42142648</v>
      </c>
      <c r="F27" s="55">
        <v>21347894</v>
      </c>
      <c r="G27" s="55">
        <v>752909</v>
      </c>
      <c r="H27" s="55">
        <v>1090080</v>
      </c>
      <c r="I27" s="55">
        <v>4044785</v>
      </c>
      <c r="J27" s="55">
        <v>7648712</v>
      </c>
      <c r="K27" s="55">
        <v>4848361</v>
      </c>
      <c r="L27" s="55">
        <v>2329941</v>
      </c>
      <c r="M27" s="55">
        <v>79968</v>
      </c>
      <c r="N27" s="55">
        <v>286523</v>
      </c>
      <c r="O27" s="55">
        <v>204050</v>
      </c>
      <c r="P27" s="55">
        <v>32601</v>
      </c>
      <c r="Q27" s="55">
        <v>11612</v>
      </c>
      <c r="R27" s="55">
        <v>19239</v>
      </c>
      <c r="S27" s="55">
        <v>0</v>
      </c>
      <c r="T27" s="55">
        <v>1895</v>
      </c>
      <c r="U27" s="55">
        <v>17125</v>
      </c>
      <c r="V27" s="55">
        <v>1236594</v>
      </c>
      <c r="W27" s="55">
        <v>815132</v>
      </c>
      <c r="X27" s="55">
        <v>254676</v>
      </c>
      <c r="Y27" s="55">
        <v>29933</v>
      </c>
      <c r="Z27" s="55">
        <v>4533</v>
      </c>
      <c r="AA27" s="55">
        <v>124414</v>
      </c>
      <c r="AB27" s="55">
        <v>7346</v>
      </c>
      <c r="AC27" s="55">
        <v>558</v>
      </c>
      <c r="AD27" s="55">
        <v>1434284</v>
      </c>
      <c r="AE27" s="55">
        <v>928865</v>
      </c>
      <c r="AF27" s="55">
        <v>37773</v>
      </c>
      <c r="AG27" s="55">
        <v>29012</v>
      </c>
      <c r="AH27" s="55">
        <v>49409</v>
      </c>
      <c r="AI27" s="55">
        <v>386645</v>
      </c>
      <c r="AJ27" s="55">
        <v>2580</v>
      </c>
      <c r="AK27" s="55">
        <v>1106820</v>
      </c>
      <c r="AL27" s="55">
        <v>23109</v>
      </c>
      <c r="AM27" s="55">
        <v>280</v>
      </c>
      <c r="AN27" s="55">
        <v>15693</v>
      </c>
      <c r="AO27" s="55">
        <v>34079</v>
      </c>
      <c r="AP27" s="55">
        <v>278709</v>
      </c>
      <c r="AQ27" s="55">
        <v>752138</v>
      </c>
      <c r="AR27" s="55">
        <v>0</v>
      </c>
      <c r="AS27" s="55">
        <v>2812</v>
      </c>
    </row>
    <row r="28" spans="1:45" ht="28.5" customHeight="1" x14ac:dyDescent="0.25">
      <c r="A28" s="52">
        <v>1402</v>
      </c>
      <c r="B28" s="52">
        <v>3</v>
      </c>
      <c r="C28" s="52" t="s">
        <v>376</v>
      </c>
      <c r="D28" s="52" t="s">
        <v>377</v>
      </c>
      <c r="E28" s="55">
        <v>11454319</v>
      </c>
      <c r="F28" s="55">
        <v>4402855</v>
      </c>
      <c r="G28" s="55">
        <v>402490</v>
      </c>
      <c r="H28" s="55">
        <v>568701</v>
      </c>
      <c r="I28" s="55">
        <v>574442</v>
      </c>
      <c r="J28" s="55">
        <v>3916707</v>
      </c>
      <c r="K28" s="55">
        <v>1423399</v>
      </c>
      <c r="L28" s="55">
        <v>23507</v>
      </c>
      <c r="M28" s="55">
        <v>142219</v>
      </c>
      <c r="N28" s="55">
        <v>1276949</v>
      </c>
      <c r="O28" s="55">
        <v>1233168</v>
      </c>
      <c r="P28" s="55">
        <v>27684</v>
      </c>
      <c r="Q28" s="55">
        <v>724</v>
      </c>
      <c r="R28" s="55">
        <v>0</v>
      </c>
      <c r="S28" s="55">
        <v>852</v>
      </c>
      <c r="T28" s="55">
        <v>1796</v>
      </c>
      <c r="U28" s="55">
        <v>12725</v>
      </c>
      <c r="V28" s="55">
        <v>2913446</v>
      </c>
      <c r="W28" s="55">
        <v>2015934</v>
      </c>
      <c r="X28" s="55">
        <v>14876</v>
      </c>
      <c r="Y28" s="55">
        <v>46209</v>
      </c>
      <c r="Z28" s="55">
        <v>145982</v>
      </c>
      <c r="AA28" s="55">
        <v>689853</v>
      </c>
      <c r="AB28" s="55">
        <v>592</v>
      </c>
      <c r="AC28" s="55">
        <v>0</v>
      </c>
      <c r="AD28" s="55">
        <v>1734510</v>
      </c>
      <c r="AE28" s="55">
        <v>727274</v>
      </c>
      <c r="AF28" s="55">
        <v>60702</v>
      </c>
      <c r="AG28" s="55">
        <v>6402</v>
      </c>
      <c r="AH28" s="55">
        <v>104990</v>
      </c>
      <c r="AI28" s="55">
        <v>833498</v>
      </c>
      <c r="AJ28" s="55">
        <v>1643</v>
      </c>
      <c r="AK28" s="55">
        <v>28408</v>
      </c>
      <c r="AL28" s="55">
        <v>3592</v>
      </c>
      <c r="AM28" s="55">
        <v>400</v>
      </c>
      <c r="AN28" s="55">
        <v>0</v>
      </c>
      <c r="AO28" s="55">
        <v>24416</v>
      </c>
      <c r="AP28" s="55">
        <v>0</v>
      </c>
      <c r="AQ28" s="55">
        <v>0</v>
      </c>
      <c r="AR28" s="55">
        <v>0</v>
      </c>
      <c r="AS28" s="55">
        <v>0</v>
      </c>
    </row>
    <row r="29" spans="1:45" ht="28.5" customHeight="1" x14ac:dyDescent="0.25">
      <c r="A29" s="52">
        <v>1402</v>
      </c>
      <c r="B29" s="52">
        <v>4</v>
      </c>
      <c r="C29" s="52" t="s">
        <v>378</v>
      </c>
      <c r="D29" s="52" t="s">
        <v>377</v>
      </c>
      <c r="E29" s="55">
        <v>11454319</v>
      </c>
      <c r="F29" s="55">
        <v>4402855</v>
      </c>
      <c r="G29" s="55">
        <v>402490</v>
      </c>
      <c r="H29" s="55">
        <v>568701</v>
      </c>
      <c r="I29" s="55">
        <v>574442</v>
      </c>
      <c r="J29" s="55">
        <v>3916707</v>
      </c>
      <c r="K29" s="55">
        <v>1423399</v>
      </c>
      <c r="L29" s="55">
        <v>23507</v>
      </c>
      <c r="M29" s="55">
        <v>142219</v>
      </c>
      <c r="N29" s="55">
        <v>1276949</v>
      </c>
      <c r="O29" s="55">
        <v>1233168</v>
      </c>
      <c r="P29" s="55">
        <v>27684</v>
      </c>
      <c r="Q29" s="55">
        <v>724</v>
      </c>
      <c r="R29" s="55">
        <v>0</v>
      </c>
      <c r="S29" s="55">
        <v>852</v>
      </c>
      <c r="T29" s="55">
        <v>1796</v>
      </c>
      <c r="U29" s="55">
        <v>12725</v>
      </c>
      <c r="V29" s="55">
        <v>2913446</v>
      </c>
      <c r="W29" s="55">
        <v>2015934</v>
      </c>
      <c r="X29" s="55">
        <v>14876</v>
      </c>
      <c r="Y29" s="55">
        <v>46209</v>
      </c>
      <c r="Z29" s="55">
        <v>145982</v>
      </c>
      <c r="AA29" s="55">
        <v>689853</v>
      </c>
      <c r="AB29" s="55">
        <v>592</v>
      </c>
      <c r="AC29" s="55">
        <v>0</v>
      </c>
      <c r="AD29" s="55">
        <v>1734510</v>
      </c>
      <c r="AE29" s="55">
        <v>727274</v>
      </c>
      <c r="AF29" s="55">
        <v>60702</v>
      </c>
      <c r="AG29" s="55">
        <v>6402</v>
      </c>
      <c r="AH29" s="55">
        <v>104990</v>
      </c>
      <c r="AI29" s="55">
        <v>833498</v>
      </c>
      <c r="AJ29" s="55">
        <v>1643</v>
      </c>
      <c r="AK29" s="55">
        <v>28408</v>
      </c>
      <c r="AL29" s="55">
        <v>3592</v>
      </c>
      <c r="AM29" s="55">
        <v>400</v>
      </c>
      <c r="AN29" s="55">
        <v>0</v>
      </c>
      <c r="AO29" s="55">
        <v>24416</v>
      </c>
      <c r="AP29" s="55">
        <v>0</v>
      </c>
      <c r="AQ29" s="55">
        <v>0</v>
      </c>
      <c r="AR29" s="55">
        <v>0</v>
      </c>
      <c r="AS29" s="55">
        <v>0</v>
      </c>
    </row>
    <row r="30" spans="1:45" ht="28.5" customHeight="1" x14ac:dyDescent="0.25">
      <c r="A30" s="52">
        <v>1402</v>
      </c>
      <c r="B30" s="52">
        <v>2</v>
      </c>
      <c r="C30" s="52" t="s">
        <v>379</v>
      </c>
      <c r="D30" s="52" t="s">
        <v>380</v>
      </c>
      <c r="E30" s="55">
        <v>9936403</v>
      </c>
      <c r="F30" s="55">
        <v>2788137</v>
      </c>
      <c r="G30" s="55">
        <v>937394</v>
      </c>
      <c r="H30" s="55">
        <v>1092516</v>
      </c>
      <c r="I30" s="55">
        <v>818002</v>
      </c>
      <c r="J30" s="55">
        <v>2071816</v>
      </c>
      <c r="K30" s="55">
        <v>2153166</v>
      </c>
      <c r="L30" s="55">
        <v>50106</v>
      </c>
      <c r="M30" s="55">
        <v>25266</v>
      </c>
      <c r="N30" s="55">
        <v>1587226</v>
      </c>
      <c r="O30" s="55">
        <v>1007898</v>
      </c>
      <c r="P30" s="55">
        <v>470028</v>
      </c>
      <c r="Q30" s="55">
        <v>29019</v>
      </c>
      <c r="R30" s="55">
        <v>63686</v>
      </c>
      <c r="S30" s="55">
        <v>12877</v>
      </c>
      <c r="T30" s="55">
        <v>292</v>
      </c>
      <c r="U30" s="55">
        <v>3425</v>
      </c>
      <c r="V30" s="55">
        <v>777175</v>
      </c>
      <c r="W30" s="55">
        <v>673406</v>
      </c>
      <c r="X30" s="55">
        <v>28822</v>
      </c>
      <c r="Y30" s="55">
        <v>5266</v>
      </c>
      <c r="Z30" s="55">
        <v>9730</v>
      </c>
      <c r="AA30" s="55">
        <v>58645</v>
      </c>
      <c r="AB30" s="55">
        <v>1176</v>
      </c>
      <c r="AC30" s="55">
        <v>130</v>
      </c>
      <c r="AD30" s="55">
        <v>2463306</v>
      </c>
      <c r="AE30" s="55">
        <v>1952407</v>
      </c>
      <c r="AF30" s="55">
        <v>9019</v>
      </c>
      <c r="AG30" s="55">
        <v>10367</v>
      </c>
      <c r="AH30" s="55">
        <v>43826</v>
      </c>
      <c r="AI30" s="55">
        <v>446770</v>
      </c>
      <c r="AJ30" s="55">
        <v>916</v>
      </c>
      <c r="AK30" s="55">
        <v>1176278</v>
      </c>
      <c r="AL30" s="55">
        <v>110353</v>
      </c>
      <c r="AM30" s="55">
        <v>3335</v>
      </c>
      <c r="AN30" s="55">
        <v>129164</v>
      </c>
      <c r="AO30" s="55">
        <v>69725</v>
      </c>
      <c r="AP30" s="55">
        <v>862858</v>
      </c>
      <c r="AQ30" s="55">
        <v>836</v>
      </c>
      <c r="AR30" s="55">
        <v>0</v>
      </c>
      <c r="AS30" s="55">
        <v>5</v>
      </c>
    </row>
    <row r="31" spans="1:45" ht="28.5" customHeight="1" x14ac:dyDescent="0.25">
      <c r="A31" s="52">
        <v>1402</v>
      </c>
      <c r="B31" s="52">
        <v>3</v>
      </c>
      <c r="C31" s="52" t="s">
        <v>381</v>
      </c>
      <c r="D31" s="52" t="s">
        <v>380</v>
      </c>
      <c r="E31" s="55">
        <v>9936403</v>
      </c>
      <c r="F31" s="55">
        <v>2788137</v>
      </c>
      <c r="G31" s="55">
        <v>937394</v>
      </c>
      <c r="H31" s="55">
        <v>1092516</v>
      </c>
      <c r="I31" s="55">
        <v>818002</v>
      </c>
      <c r="J31" s="55">
        <v>2071816</v>
      </c>
      <c r="K31" s="55">
        <v>2153166</v>
      </c>
      <c r="L31" s="55">
        <v>50106</v>
      </c>
      <c r="M31" s="55">
        <v>25266</v>
      </c>
      <c r="N31" s="55">
        <v>1587226</v>
      </c>
      <c r="O31" s="55">
        <v>1007898</v>
      </c>
      <c r="P31" s="55">
        <v>470028</v>
      </c>
      <c r="Q31" s="55">
        <v>29019</v>
      </c>
      <c r="R31" s="55">
        <v>63686</v>
      </c>
      <c r="S31" s="55">
        <v>12877</v>
      </c>
      <c r="T31" s="55">
        <v>292</v>
      </c>
      <c r="U31" s="55">
        <v>3425</v>
      </c>
      <c r="V31" s="55">
        <v>777175</v>
      </c>
      <c r="W31" s="55">
        <v>673406</v>
      </c>
      <c r="X31" s="55">
        <v>28822</v>
      </c>
      <c r="Y31" s="55">
        <v>5266</v>
      </c>
      <c r="Z31" s="55">
        <v>9730</v>
      </c>
      <c r="AA31" s="55">
        <v>58645</v>
      </c>
      <c r="AB31" s="55">
        <v>1176</v>
      </c>
      <c r="AC31" s="55">
        <v>130</v>
      </c>
      <c r="AD31" s="55">
        <v>2463306</v>
      </c>
      <c r="AE31" s="55">
        <v>1952407</v>
      </c>
      <c r="AF31" s="55">
        <v>9019</v>
      </c>
      <c r="AG31" s="55">
        <v>10367</v>
      </c>
      <c r="AH31" s="55">
        <v>43826</v>
      </c>
      <c r="AI31" s="55">
        <v>446770</v>
      </c>
      <c r="AJ31" s="55">
        <v>916</v>
      </c>
      <c r="AK31" s="55">
        <v>1176278</v>
      </c>
      <c r="AL31" s="55">
        <v>110353</v>
      </c>
      <c r="AM31" s="55">
        <v>3335</v>
      </c>
      <c r="AN31" s="55">
        <v>129164</v>
      </c>
      <c r="AO31" s="55">
        <v>69725</v>
      </c>
      <c r="AP31" s="55">
        <v>862858</v>
      </c>
      <c r="AQ31" s="55">
        <v>836</v>
      </c>
      <c r="AR31" s="55">
        <v>0</v>
      </c>
      <c r="AS31" s="55">
        <v>5</v>
      </c>
    </row>
    <row r="32" spans="1:45" ht="28.5" customHeight="1" x14ac:dyDescent="0.25">
      <c r="A32" s="52">
        <v>1402</v>
      </c>
      <c r="B32" s="52">
        <v>4</v>
      </c>
      <c r="C32" s="52" t="s">
        <v>382</v>
      </c>
      <c r="D32" s="52" t="s">
        <v>383</v>
      </c>
      <c r="E32" s="55">
        <v>97360</v>
      </c>
      <c r="F32" s="55">
        <v>20634</v>
      </c>
      <c r="G32" s="55">
        <v>2375</v>
      </c>
      <c r="H32" s="55">
        <v>1647</v>
      </c>
      <c r="I32" s="55">
        <v>0</v>
      </c>
      <c r="J32" s="55">
        <v>7437</v>
      </c>
      <c r="K32" s="55">
        <v>65122</v>
      </c>
      <c r="L32" s="55">
        <v>0</v>
      </c>
      <c r="M32" s="55">
        <v>144</v>
      </c>
      <c r="N32" s="55">
        <v>40</v>
      </c>
      <c r="O32" s="55">
        <v>40</v>
      </c>
      <c r="P32" s="55">
        <v>0</v>
      </c>
      <c r="Q32" s="55">
        <v>0</v>
      </c>
      <c r="R32" s="55">
        <v>0</v>
      </c>
      <c r="S32" s="55">
        <v>0</v>
      </c>
      <c r="T32" s="55">
        <v>0</v>
      </c>
      <c r="U32" s="55">
        <v>0</v>
      </c>
      <c r="V32" s="55">
        <v>89315</v>
      </c>
      <c r="W32" s="55">
        <v>84626</v>
      </c>
      <c r="X32" s="55">
        <v>0</v>
      </c>
      <c r="Y32" s="55">
        <v>0</v>
      </c>
      <c r="Z32" s="55">
        <v>0</v>
      </c>
      <c r="AA32" s="55">
        <v>4558</v>
      </c>
      <c r="AB32" s="55">
        <v>0</v>
      </c>
      <c r="AC32" s="55">
        <v>130</v>
      </c>
      <c r="AD32" s="55">
        <v>34129</v>
      </c>
      <c r="AE32" s="55">
        <v>26100</v>
      </c>
      <c r="AF32" s="55">
        <v>119</v>
      </c>
      <c r="AG32" s="55">
        <v>0</v>
      </c>
      <c r="AH32" s="55">
        <v>0</v>
      </c>
      <c r="AI32" s="55">
        <v>7710</v>
      </c>
      <c r="AJ32" s="55">
        <v>200</v>
      </c>
      <c r="AK32" s="55">
        <v>0</v>
      </c>
      <c r="AL32" s="55">
        <v>0</v>
      </c>
      <c r="AM32" s="55">
        <v>0</v>
      </c>
      <c r="AN32" s="55">
        <v>0</v>
      </c>
      <c r="AO32" s="55">
        <v>0</v>
      </c>
      <c r="AP32" s="55">
        <v>0</v>
      </c>
      <c r="AQ32" s="55">
        <v>0</v>
      </c>
      <c r="AR32" s="55">
        <v>0</v>
      </c>
      <c r="AS32" s="55">
        <v>0</v>
      </c>
    </row>
    <row r="33" spans="1:45" ht="28.5" customHeight="1" x14ac:dyDescent="0.25">
      <c r="A33" s="52">
        <v>1402</v>
      </c>
      <c r="B33" s="52">
        <v>4</v>
      </c>
      <c r="C33" s="52" t="s">
        <v>384</v>
      </c>
      <c r="D33" s="52" t="s">
        <v>385</v>
      </c>
      <c r="E33" s="55">
        <v>890087</v>
      </c>
      <c r="F33" s="55">
        <v>452061</v>
      </c>
      <c r="G33" s="55">
        <v>141564</v>
      </c>
      <c r="H33" s="55">
        <v>92258</v>
      </c>
      <c r="I33" s="55">
        <v>90407</v>
      </c>
      <c r="J33" s="55">
        <v>84554</v>
      </c>
      <c r="K33" s="55">
        <v>189</v>
      </c>
      <c r="L33" s="55">
        <v>25220</v>
      </c>
      <c r="M33" s="55">
        <v>3834</v>
      </c>
      <c r="N33" s="55">
        <v>312936</v>
      </c>
      <c r="O33" s="55">
        <v>252863</v>
      </c>
      <c r="P33" s="55">
        <v>58051</v>
      </c>
      <c r="Q33" s="55">
        <v>300</v>
      </c>
      <c r="R33" s="55">
        <v>0</v>
      </c>
      <c r="S33" s="55">
        <v>647</v>
      </c>
      <c r="T33" s="55">
        <v>20</v>
      </c>
      <c r="U33" s="55">
        <v>1056</v>
      </c>
      <c r="V33" s="55">
        <v>79717</v>
      </c>
      <c r="W33" s="55">
        <v>54963</v>
      </c>
      <c r="X33" s="55">
        <v>3740</v>
      </c>
      <c r="Y33" s="55">
        <v>1901</v>
      </c>
      <c r="Z33" s="55">
        <v>451</v>
      </c>
      <c r="AA33" s="55">
        <v>18662</v>
      </c>
      <c r="AB33" s="55">
        <v>0</v>
      </c>
      <c r="AC33" s="55">
        <v>0</v>
      </c>
      <c r="AD33" s="55">
        <v>179674</v>
      </c>
      <c r="AE33" s="55">
        <v>103912</v>
      </c>
      <c r="AF33" s="55">
        <v>2436</v>
      </c>
      <c r="AG33" s="55">
        <v>4964</v>
      </c>
      <c r="AH33" s="55">
        <v>17390</v>
      </c>
      <c r="AI33" s="55">
        <v>50772</v>
      </c>
      <c r="AJ33" s="55">
        <v>200</v>
      </c>
      <c r="AK33" s="55">
        <v>180044</v>
      </c>
      <c r="AL33" s="55">
        <v>57679</v>
      </c>
      <c r="AM33" s="55">
        <v>3000</v>
      </c>
      <c r="AN33" s="55">
        <v>5825</v>
      </c>
      <c r="AO33" s="55">
        <v>61540</v>
      </c>
      <c r="AP33" s="55">
        <v>52000</v>
      </c>
      <c r="AQ33" s="55">
        <v>0</v>
      </c>
      <c r="AR33" s="55">
        <v>0</v>
      </c>
      <c r="AS33" s="55">
        <v>0</v>
      </c>
    </row>
    <row r="34" spans="1:45" ht="28.5" customHeight="1" x14ac:dyDescent="0.25">
      <c r="A34" s="52">
        <v>1402</v>
      </c>
      <c r="B34" s="52">
        <v>4</v>
      </c>
      <c r="C34" s="52" t="s">
        <v>386</v>
      </c>
      <c r="D34" s="52" t="s">
        <v>387</v>
      </c>
      <c r="E34" s="55">
        <v>8948956</v>
      </c>
      <c r="F34" s="55">
        <v>2315442</v>
      </c>
      <c r="G34" s="55">
        <v>793455</v>
      </c>
      <c r="H34" s="55">
        <v>998612</v>
      </c>
      <c r="I34" s="55">
        <v>727595</v>
      </c>
      <c r="J34" s="55">
        <v>1979824</v>
      </c>
      <c r="K34" s="55">
        <v>2087854</v>
      </c>
      <c r="L34" s="55">
        <v>24886</v>
      </c>
      <c r="M34" s="55">
        <v>21288</v>
      </c>
      <c r="N34" s="55">
        <v>1274249</v>
      </c>
      <c r="O34" s="55">
        <v>754995</v>
      </c>
      <c r="P34" s="55">
        <v>411977</v>
      </c>
      <c r="Q34" s="55">
        <v>28719</v>
      </c>
      <c r="R34" s="55">
        <v>63686</v>
      </c>
      <c r="S34" s="55">
        <v>12231</v>
      </c>
      <c r="T34" s="55">
        <v>272</v>
      </c>
      <c r="U34" s="55">
        <v>2369</v>
      </c>
      <c r="V34" s="55">
        <v>608144</v>
      </c>
      <c r="W34" s="55">
        <v>533816</v>
      </c>
      <c r="X34" s="55">
        <v>25082</v>
      </c>
      <c r="Y34" s="55">
        <v>3365</v>
      </c>
      <c r="Z34" s="55">
        <v>9279</v>
      </c>
      <c r="AA34" s="55">
        <v>35425</v>
      </c>
      <c r="AB34" s="55">
        <v>1176</v>
      </c>
      <c r="AC34" s="55">
        <v>0</v>
      </c>
      <c r="AD34" s="55">
        <v>2249502</v>
      </c>
      <c r="AE34" s="55">
        <v>1822395</v>
      </c>
      <c r="AF34" s="55">
        <v>6464</v>
      </c>
      <c r="AG34" s="55">
        <v>5404</v>
      </c>
      <c r="AH34" s="55">
        <v>26436</v>
      </c>
      <c r="AI34" s="55">
        <v>388288</v>
      </c>
      <c r="AJ34" s="55">
        <v>516</v>
      </c>
      <c r="AK34" s="55">
        <v>996234</v>
      </c>
      <c r="AL34" s="55">
        <v>52674</v>
      </c>
      <c r="AM34" s="55">
        <v>335</v>
      </c>
      <c r="AN34" s="55">
        <v>123340</v>
      </c>
      <c r="AO34" s="55">
        <v>8185</v>
      </c>
      <c r="AP34" s="55">
        <v>810858</v>
      </c>
      <c r="AQ34" s="55">
        <v>836</v>
      </c>
      <c r="AR34" s="55">
        <v>0</v>
      </c>
      <c r="AS34" s="55">
        <v>5</v>
      </c>
    </row>
    <row r="35" spans="1:45" ht="28.5" customHeight="1" x14ac:dyDescent="0.25">
      <c r="A35" s="52">
        <v>1402</v>
      </c>
      <c r="B35" s="52">
        <v>2</v>
      </c>
      <c r="C35" s="52" t="s">
        <v>388</v>
      </c>
      <c r="D35" s="52" t="s">
        <v>389</v>
      </c>
      <c r="E35" s="55">
        <v>5300380</v>
      </c>
      <c r="F35" s="55">
        <v>4356037</v>
      </c>
      <c r="G35" s="55">
        <v>388463</v>
      </c>
      <c r="H35" s="55">
        <v>26050</v>
      </c>
      <c r="I35" s="55">
        <v>7222</v>
      </c>
      <c r="J35" s="55">
        <v>475051</v>
      </c>
      <c r="K35" s="55">
        <v>17484</v>
      </c>
      <c r="L35" s="55">
        <v>12328</v>
      </c>
      <c r="M35" s="55">
        <v>17746</v>
      </c>
      <c r="N35" s="55">
        <v>1568347</v>
      </c>
      <c r="O35" s="55">
        <v>1486803</v>
      </c>
      <c r="P35" s="55">
        <v>81294</v>
      </c>
      <c r="Q35" s="55">
        <v>0</v>
      </c>
      <c r="R35" s="55">
        <v>0</v>
      </c>
      <c r="S35" s="55">
        <v>0</v>
      </c>
      <c r="T35" s="55">
        <v>0</v>
      </c>
      <c r="U35" s="55">
        <v>250</v>
      </c>
      <c r="V35" s="55">
        <v>198755</v>
      </c>
      <c r="W35" s="55">
        <v>198136</v>
      </c>
      <c r="X35" s="55">
        <v>0</v>
      </c>
      <c r="Y35" s="55">
        <v>0</v>
      </c>
      <c r="Z35" s="55">
        <v>0</v>
      </c>
      <c r="AA35" s="55">
        <v>619</v>
      </c>
      <c r="AB35" s="55">
        <v>0</v>
      </c>
      <c r="AC35" s="55">
        <v>0</v>
      </c>
      <c r="AD35" s="55">
        <v>352977</v>
      </c>
      <c r="AE35" s="55">
        <v>304420</v>
      </c>
      <c r="AF35" s="55">
        <v>6178</v>
      </c>
      <c r="AG35" s="55">
        <v>5419</v>
      </c>
      <c r="AH35" s="55">
        <v>24206</v>
      </c>
      <c r="AI35" s="55">
        <v>12753</v>
      </c>
      <c r="AJ35" s="55">
        <v>0</v>
      </c>
      <c r="AK35" s="55">
        <v>210286</v>
      </c>
      <c r="AL35" s="55">
        <v>3188</v>
      </c>
      <c r="AM35" s="55">
        <v>1628</v>
      </c>
      <c r="AN35" s="55">
        <v>640</v>
      </c>
      <c r="AO35" s="55">
        <v>6776</v>
      </c>
      <c r="AP35" s="55">
        <v>42496</v>
      </c>
      <c r="AQ35" s="55">
        <v>155558</v>
      </c>
      <c r="AR35" s="55">
        <v>0</v>
      </c>
      <c r="AS35" s="55">
        <v>0</v>
      </c>
    </row>
    <row r="36" spans="1:45" ht="28.5" customHeight="1" x14ac:dyDescent="0.25">
      <c r="A36" s="52">
        <v>1402</v>
      </c>
      <c r="B36" s="52">
        <v>3</v>
      </c>
      <c r="C36" s="52" t="s">
        <v>390</v>
      </c>
      <c r="D36" s="52" t="s">
        <v>391</v>
      </c>
      <c r="E36" s="55">
        <v>5300380</v>
      </c>
      <c r="F36" s="55">
        <v>4356037</v>
      </c>
      <c r="G36" s="55">
        <v>388463</v>
      </c>
      <c r="H36" s="55">
        <v>26050</v>
      </c>
      <c r="I36" s="55">
        <v>7222</v>
      </c>
      <c r="J36" s="55">
        <v>475051</v>
      </c>
      <c r="K36" s="55">
        <v>17484</v>
      </c>
      <c r="L36" s="55">
        <v>12328</v>
      </c>
      <c r="M36" s="55">
        <v>17746</v>
      </c>
      <c r="N36" s="55">
        <v>1568347</v>
      </c>
      <c r="O36" s="55">
        <v>1486803</v>
      </c>
      <c r="P36" s="55">
        <v>81294</v>
      </c>
      <c r="Q36" s="55">
        <v>0</v>
      </c>
      <c r="R36" s="55">
        <v>0</v>
      </c>
      <c r="S36" s="55">
        <v>0</v>
      </c>
      <c r="T36" s="55">
        <v>0</v>
      </c>
      <c r="U36" s="55">
        <v>250</v>
      </c>
      <c r="V36" s="55">
        <v>198755</v>
      </c>
      <c r="W36" s="55">
        <v>198136</v>
      </c>
      <c r="X36" s="55">
        <v>0</v>
      </c>
      <c r="Y36" s="55">
        <v>0</v>
      </c>
      <c r="Z36" s="55">
        <v>0</v>
      </c>
      <c r="AA36" s="55">
        <v>619</v>
      </c>
      <c r="AB36" s="55">
        <v>0</v>
      </c>
      <c r="AC36" s="55">
        <v>0</v>
      </c>
      <c r="AD36" s="55">
        <v>352977</v>
      </c>
      <c r="AE36" s="55">
        <v>304420</v>
      </c>
      <c r="AF36" s="55">
        <v>6178</v>
      </c>
      <c r="AG36" s="55">
        <v>5419</v>
      </c>
      <c r="AH36" s="55">
        <v>24206</v>
      </c>
      <c r="AI36" s="55">
        <v>12753</v>
      </c>
      <c r="AJ36" s="55">
        <v>0</v>
      </c>
      <c r="AK36" s="55">
        <v>210286</v>
      </c>
      <c r="AL36" s="55">
        <v>3188</v>
      </c>
      <c r="AM36" s="55">
        <v>1628</v>
      </c>
      <c r="AN36" s="55">
        <v>640</v>
      </c>
      <c r="AO36" s="55">
        <v>6776</v>
      </c>
      <c r="AP36" s="55">
        <v>42496</v>
      </c>
      <c r="AQ36" s="55">
        <v>155558</v>
      </c>
      <c r="AR36" s="55">
        <v>0</v>
      </c>
      <c r="AS36" s="55">
        <v>0</v>
      </c>
    </row>
    <row r="37" spans="1:45" ht="28.5" customHeight="1" x14ac:dyDescent="0.25">
      <c r="A37" s="52">
        <v>1402</v>
      </c>
      <c r="B37" s="52">
        <v>4</v>
      </c>
      <c r="C37" s="52" t="s">
        <v>392</v>
      </c>
      <c r="D37" s="52" t="s">
        <v>393</v>
      </c>
      <c r="E37" s="55">
        <v>5300380</v>
      </c>
      <c r="F37" s="55">
        <v>4356037</v>
      </c>
      <c r="G37" s="55">
        <v>388463</v>
      </c>
      <c r="H37" s="55">
        <v>26050</v>
      </c>
      <c r="I37" s="55">
        <v>7222</v>
      </c>
      <c r="J37" s="55">
        <v>475051</v>
      </c>
      <c r="K37" s="55">
        <v>17484</v>
      </c>
      <c r="L37" s="55">
        <v>12328</v>
      </c>
      <c r="M37" s="55">
        <v>17746</v>
      </c>
      <c r="N37" s="55">
        <v>1568347</v>
      </c>
      <c r="O37" s="55">
        <v>1486803</v>
      </c>
      <c r="P37" s="55">
        <v>81294</v>
      </c>
      <c r="Q37" s="55">
        <v>0</v>
      </c>
      <c r="R37" s="55">
        <v>0</v>
      </c>
      <c r="S37" s="55">
        <v>0</v>
      </c>
      <c r="T37" s="55">
        <v>0</v>
      </c>
      <c r="U37" s="55">
        <v>250</v>
      </c>
      <c r="V37" s="55">
        <v>198755</v>
      </c>
      <c r="W37" s="55">
        <v>198136</v>
      </c>
      <c r="X37" s="55">
        <v>0</v>
      </c>
      <c r="Y37" s="55">
        <v>0</v>
      </c>
      <c r="Z37" s="55">
        <v>0</v>
      </c>
      <c r="AA37" s="55">
        <v>619</v>
      </c>
      <c r="AB37" s="55">
        <v>0</v>
      </c>
      <c r="AC37" s="55">
        <v>0</v>
      </c>
      <c r="AD37" s="55">
        <v>352977</v>
      </c>
      <c r="AE37" s="55">
        <v>304420</v>
      </c>
      <c r="AF37" s="55">
        <v>6178</v>
      </c>
      <c r="AG37" s="55">
        <v>5419</v>
      </c>
      <c r="AH37" s="55">
        <v>24206</v>
      </c>
      <c r="AI37" s="55">
        <v>12753</v>
      </c>
      <c r="AJ37" s="55">
        <v>0</v>
      </c>
      <c r="AK37" s="55">
        <v>210286</v>
      </c>
      <c r="AL37" s="55">
        <v>3188</v>
      </c>
      <c r="AM37" s="55">
        <v>1628</v>
      </c>
      <c r="AN37" s="55">
        <v>640</v>
      </c>
      <c r="AO37" s="55">
        <v>6776</v>
      </c>
      <c r="AP37" s="55">
        <v>42496</v>
      </c>
      <c r="AQ37" s="55">
        <v>155558</v>
      </c>
      <c r="AR37" s="55">
        <v>0</v>
      </c>
      <c r="AS37" s="55">
        <v>0</v>
      </c>
    </row>
    <row r="38" spans="1:45" ht="28.5" customHeight="1" x14ac:dyDescent="0.25">
      <c r="A38" s="52">
        <v>1402</v>
      </c>
      <c r="B38" s="52">
        <v>2</v>
      </c>
      <c r="C38" s="52" t="s">
        <v>394</v>
      </c>
      <c r="D38" s="52" t="s">
        <v>395</v>
      </c>
      <c r="E38" s="55">
        <v>148722510</v>
      </c>
      <c r="F38" s="55">
        <v>116806721</v>
      </c>
      <c r="G38" s="55">
        <v>3422737</v>
      </c>
      <c r="H38" s="55">
        <v>1163213</v>
      </c>
      <c r="I38" s="55">
        <v>878964</v>
      </c>
      <c r="J38" s="55">
        <v>18986243</v>
      </c>
      <c r="K38" s="55">
        <v>7133800</v>
      </c>
      <c r="L38" s="55">
        <v>121234</v>
      </c>
      <c r="M38" s="55">
        <v>209598</v>
      </c>
      <c r="N38" s="55">
        <v>38135999</v>
      </c>
      <c r="O38" s="55">
        <v>37530012</v>
      </c>
      <c r="P38" s="55">
        <v>103777</v>
      </c>
      <c r="Q38" s="55">
        <v>45429</v>
      </c>
      <c r="R38" s="55">
        <v>126145</v>
      </c>
      <c r="S38" s="55">
        <v>286106</v>
      </c>
      <c r="T38" s="55">
        <v>5269</v>
      </c>
      <c r="U38" s="55">
        <v>39262</v>
      </c>
      <c r="V38" s="55">
        <v>8223678</v>
      </c>
      <c r="W38" s="55">
        <v>7270259</v>
      </c>
      <c r="X38" s="55">
        <v>163656</v>
      </c>
      <c r="Y38" s="55">
        <v>23168</v>
      </c>
      <c r="Z38" s="55">
        <v>30373</v>
      </c>
      <c r="AA38" s="55">
        <v>735703</v>
      </c>
      <c r="AB38" s="55">
        <v>60</v>
      </c>
      <c r="AC38" s="55">
        <v>459</v>
      </c>
      <c r="AD38" s="55">
        <v>6392700</v>
      </c>
      <c r="AE38" s="55">
        <v>4903062</v>
      </c>
      <c r="AF38" s="55">
        <v>169952</v>
      </c>
      <c r="AG38" s="55">
        <v>68126</v>
      </c>
      <c r="AH38" s="55">
        <v>144973</v>
      </c>
      <c r="AI38" s="55">
        <v>1073297</v>
      </c>
      <c r="AJ38" s="55">
        <v>33289</v>
      </c>
      <c r="AK38" s="55">
        <v>5535303</v>
      </c>
      <c r="AL38" s="55">
        <v>4106664</v>
      </c>
      <c r="AM38" s="55">
        <v>60679</v>
      </c>
      <c r="AN38" s="55">
        <v>25191</v>
      </c>
      <c r="AO38" s="55">
        <v>29805</v>
      </c>
      <c r="AP38" s="55">
        <v>152243</v>
      </c>
      <c r="AQ38" s="55">
        <v>1160721</v>
      </c>
      <c r="AR38" s="55">
        <v>0</v>
      </c>
      <c r="AS38" s="55">
        <v>0</v>
      </c>
    </row>
    <row r="39" spans="1:45" ht="28.5" customHeight="1" x14ac:dyDescent="0.25">
      <c r="A39" s="52">
        <v>1402</v>
      </c>
      <c r="B39" s="52">
        <v>3</v>
      </c>
      <c r="C39" s="52" t="s">
        <v>396</v>
      </c>
      <c r="D39" s="52" t="s">
        <v>397</v>
      </c>
      <c r="E39" s="55">
        <v>62335720</v>
      </c>
      <c r="F39" s="55">
        <v>37319782</v>
      </c>
      <c r="G39" s="55">
        <v>2882800</v>
      </c>
      <c r="H39" s="55">
        <v>660828</v>
      </c>
      <c r="I39" s="55">
        <v>653614</v>
      </c>
      <c r="J39" s="55">
        <v>14283266</v>
      </c>
      <c r="K39" s="55">
        <v>6326112</v>
      </c>
      <c r="L39" s="55">
        <v>82172</v>
      </c>
      <c r="M39" s="55">
        <v>127147</v>
      </c>
      <c r="N39" s="55">
        <v>11530267</v>
      </c>
      <c r="O39" s="55">
        <v>11098136</v>
      </c>
      <c r="P39" s="55">
        <v>56459</v>
      </c>
      <c r="Q39" s="55">
        <v>23521</v>
      </c>
      <c r="R39" s="55">
        <v>125559</v>
      </c>
      <c r="S39" s="55">
        <v>196706</v>
      </c>
      <c r="T39" s="55">
        <v>1765</v>
      </c>
      <c r="U39" s="55">
        <v>28121</v>
      </c>
      <c r="V39" s="55">
        <v>3235772</v>
      </c>
      <c r="W39" s="55">
        <v>2646824</v>
      </c>
      <c r="X39" s="55">
        <v>140107</v>
      </c>
      <c r="Y39" s="55">
        <v>13718</v>
      </c>
      <c r="Z39" s="55">
        <v>23654</v>
      </c>
      <c r="AA39" s="55">
        <v>411105</v>
      </c>
      <c r="AB39" s="55">
        <v>5</v>
      </c>
      <c r="AC39" s="55">
        <v>359</v>
      </c>
      <c r="AD39" s="55">
        <v>3147148</v>
      </c>
      <c r="AE39" s="55">
        <v>2544807</v>
      </c>
      <c r="AF39" s="55">
        <v>136163</v>
      </c>
      <c r="AG39" s="55">
        <v>59028</v>
      </c>
      <c r="AH39" s="55">
        <v>130590</v>
      </c>
      <c r="AI39" s="55">
        <v>274393</v>
      </c>
      <c r="AJ39" s="55">
        <v>2167</v>
      </c>
      <c r="AK39" s="55">
        <v>3662663</v>
      </c>
      <c r="AL39" s="55">
        <v>2883986</v>
      </c>
      <c r="AM39" s="55">
        <v>59070</v>
      </c>
      <c r="AN39" s="55">
        <v>16767</v>
      </c>
      <c r="AO39" s="55">
        <v>24593</v>
      </c>
      <c r="AP39" s="55">
        <v>140746</v>
      </c>
      <c r="AQ39" s="55">
        <v>537501</v>
      </c>
      <c r="AR39" s="55">
        <v>0</v>
      </c>
      <c r="AS39" s="55">
        <v>0</v>
      </c>
    </row>
    <row r="40" spans="1:45" ht="28.5" customHeight="1" x14ac:dyDescent="0.25">
      <c r="A40" s="52">
        <v>1402</v>
      </c>
      <c r="B40" s="52">
        <v>4</v>
      </c>
      <c r="C40" s="52" t="s">
        <v>398</v>
      </c>
      <c r="D40" s="52" t="s">
        <v>399</v>
      </c>
      <c r="E40" s="55">
        <v>34867644</v>
      </c>
      <c r="F40" s="55">
        <v>21429433</v>
      </c>
      <c r="G40" s="55">
        <v>483277</v>
      </c>
      <c r="H40" s="55">
        <v>292260</v>
      </c>
      <c r="I40" s="55">
        <v>316443</v>
      </c>
      <c r="J40" s="55">
        <v>6864952</v>
      </c>
      <c r="K40" s="55">
        <v>5397930</v>
      </c>
      <c r="L40" s="55">
        <v>36447</v>
      </c>
      <c r="M40" s="55">
        <v>46902</v>
      </c>
      <c r="N40" s="55">
        <v>6377486</v>
      </c>
      <c r="O40" s="55">
        <v>6134983</v>
      </c>
      <c r="P40" s="55">
        <v>37975</v>
      </c>
      <c r="Q40" s="55">
        <v>3199</v>
      </c>
      <c r="R40" s="55">
        <v>593</v>
      </c>
      <c r="S40" s="55">
        <v>187767</v>
      </c>
      <c r="T40" s="55">
        <v>1531</v>
      </c>
      <c r="U40" s="55">
        <v>11437</v>
      </c>
      <c r="V40" s="55">
        <v>2607728</v>
      </c>
      <c r="W40" s="55">
        <v>2129115</v>
      </c>
      <c r="X40" s="55">
        <v>103233</v>
      </c>
      <c r="Y40" s="55">
        <v>6048</v>
      </c>
      <c r="Z40" s="55">
        <v>14367</v>
      </c>
      <c r="AA40" s="55">
        <v>354671</v>
      </c>
      <c r="AB40" s="55">
        <v>5</v>
      </c>
      <c r="AC40" s="55">
        <v>289</v>
      </c>
      <c r="AD40" s="55">
        <v>1725994</v>
      </c>
      <c r="AE40" s="55">
        <v>1290380</v>
      </c>
      <c r="AF40" s="55">
        <v>107159</v>
      </c>
      <c r="AG40" s="55">
        <v>47677</v>
      </c>
      <c r="AH40" s="55">
        <v>86609</v>
      </c>
      <c r="AI40" s="55">
        <v>192592</v>
      </c>
      <c r="AJ40" s="55">
        <v>1577</v>
      </c>
      <c r="AK40" s="55">
        <v>1174690</v>
      </c>
      <c r="AL40" s="55">
        <v>617026</v>
      </c>
      <c r="AM40" s="55">
        <v>7167</v>
      </c>
      <c r="AN40" s="55">
        <v>23</v>
      </c>
      <c r="AO40" s="55">
        <v>9103</v>
      </c>
      <c r="AP40" s="55">
        <v>3869</v>
      </c>
      <c r="AQ40" s="55">
        <v>537501</v>
      </c>
      <c r="AR40" s="55">
        <v>0</v>
      </c>
      <c r="AS40" s="55">
        <v>0</v>
      </c>
    </row>
    <row r="41" spans="1:45" ht="28.5" customHeight="1" x14ac:dyDescent="0.25">
      <c r="A41" s="52">
        <v>1402</v>
      </c>
      <c r="B41" s="52">
        <v>4</v>
      </c>
      <c r="C41" s="52" t="s">
        <v>400</v>
      </c>
      <c r="D41" s="52" t="s">
        <v>401</v>
      </c>
      <c r="E41" s="55">
        <v>25390906</v>
      </c>
      <c r="F41" s="55">
        <v>13949483</v>
      </c>
      <c r="G41" s="55">
        <v>2374355</v>
      </c>
      <c r="H41" s="55">
        <v>350773</v>
      </c>
      <c r="I41" s="55">
        <v>331171</v>
      </c>
      <c r="J41" s="55">
        <v>7386177</v>
      </c>
      <c r="K41" s="55">
        <v>909347</v>
      </c>
      <c r="L41" s="55">
        <v>24138</v>
      </c>
      <c r="M41" s="55">
        <v>65462</v>
      </c>
      <c r="N41" s="55">
        <v>4828978</v>
      </c>
      <c r="O41" s="55">
        <v>4649917</v>
      </c>
      <c r="P41" s="55">
        <v>18484</v>
      </c>
      <c r="Q41" s="55">
        <v>20322</v>
      </c>
      <c r="R41" s="55">
        <v>124966</v>
      </c>
      <c r="S41" s="55">
        <v>8886</v>
      </c>
      <c r="T41" s="55">
        <v>234</v>
      </c>
      <c r="U41" s="55">
        <v>6169</v>
      </c>
      <c r="V41" s="55">
        <v>479701</v>
      </c>
      <c r="W41" s="55">
        <v>369366</v>
      </c>
      <c r="X41" s="55">
        <v>36874</v>
      </c>
      <c r="Y41" s="55">
        <v>7670</v>
      </c>
      <c r="Z41" s="55">
        <v>9286</v>
      </c>
      <c r="AA41" s="55">
        <v>56434</v>
      </c>
      <c r="AB41" s="55">
        <v>0</v>
      </c>
      <c r="AC41" s="55">
        <v>70</v>
      </c>
      <c r="AD41" s="55">
        <v>1248850</v>
      </c>
      <c r="AE41" s="55">
        <v>1102289</v>
      </c>
      <c r="AF41" s="55">
        <v>26675</v>
      </c>
      <c r="AG41" s="55">
        <v>10946</v>
      </c>
      <c r="AH41" s="55">
        <v>37951</v>
      </c>
      <c r="AI41" s="55">
        <v>70664</v>
      </c>
      <c r="AJ41" s="55">
        <v>326</v>
      </c>
      <c r="AK41" s="55">
        <v>2166881</v>
      </c>
      <c r="AL41" s="55">
        <v>1950949</v>
      </c>
      <c r="AM41" s="55">
        <v>51903</v>
      </c>
      <c r="AN41" s="55">
        <v>16744</v>
      </c>
      <c r="AO41" s="55">
        <v>15490</v>
      </c>
      <c r="AP41" s="55">
        <v>131795</v>
      </c>
      <c r="AQ41" s="55">
        <v>0</v>
      </c>
      <c r="AR41" s="55">
        <v>0</v>
      </c>
      <c r="AS41" s="55">
        <v>0</v>
      </c>
    </row>
    <row r="42" spans="1:45" ht="28.5" customHeight="1" x14ac:dyDescent="0.25">
      <c r="A42" s="52">
        <v>1402</v>
      </c>
      <c r="B42" s="52">
        <v>4</v>
      </c>
      <c r="C42" s="52" t="s">
        <v>402</v>
      </c>
      <c r="D42" s="52" t="s">
        <v>403</v>
      </c>
      <c r="E42" s="55">
        <v>2077170</v>
      </c>
      <c r="F42" s="55">
        <v>1940866</v>
      </c>
      <c r="G42" s="55">
        <v>25167</v>
      </c>
      <c r="H42" s="55">
        <v>17795</v>
      </c>
      <c r="I42" s="55">
        <v>6000</v>
      </c>
      <c r="J42" s="55">
        <v>32137</v>
      </c>
      <c r="K42" s="55">
        <v>18835</v>
      </c>
      <c r="L42" s="55">
        <v>21587</v>
      </c>
      <c r="M42" s="55">
        <v>14783</v>
      </c>
      <c r="N42" s="55">
        <v>323803</v>
      </c>
      <c r="O42" s="55">
        <v>313236</v>
      </c>
      <c r="P42" s="55">
        <v>0</v>
      </c>
      <c r="Q42" s="55">
        <v>0</v>
      </c>
      <c r="R42" s="55">
        <v>0</v>
      </c>
      <c r="S42" s="55">
        <v>52</v>
      </c>
      <c r="T42" s="55">
        <v>0</v>
      </c>
      <c r="U42" s="55">
        <v>10514</v>
      </c>
      <c r="V42" s="55">
        <v>148343</v>
      </c>
      <c r="W42" s="55">
        <v>148343</v>
      </c>
      <c r="X42" s="55">
        <v>0</v>
      </c>
      <c r="Y42" s="55">
        <v>0</v>
      </c>
      <c r="Z42" s="55">
        <v>0</v>
      </c>
      <c r="AA42" s="55">
        <v>0</v>
      </c>
      <c r="AB42" s="55">
        <v>0</v>
      </c>
      <c r="AC42" s="55">
        <v>0</v>
      </c>
      <c r="AD42" s="55">
        <v>172303</v>
      </c>
      <c r="AE42" s="55">
        <v>152138</v>
      </c>
      <c r="AF42" s="55">
        <v>2330</v>
      </c>
      <c r="AG42" s="55">
        <v>404</v>
      </c>
      <c r="AH42" s="55">
        <v>6030</v>
      </c>
      <c r="AI42" s="55">
        <v>11137</v>
      </c>
      <c r="AJ42" s="55">
        <v>264</v>
      </c>
      <c r="AK42" s="55">
        <v>321092</v>
      </c>
      <c r="AL42" s="55">
        <v>316011</v>
      </c>
      <c r="AM42" s="55">
        <v>0</v>
      </c>
      <c r="AN42" s="55">
        <v>0</v>
      </c>
      <c r="AO42" s="55">
        <v>0</v>
      </c>
      <c r="AP42" s="55">
        <v>5081</v>
      </c>
      <c r="AQ42" s="55">
        <v>0</v>
      </c>
      <c r="AR42" s="55">
        <v>0</v>
      </c>
      <c r="AS42" s="55">
        <v>0</v>
      </c>
    </row>
    <row r="43" spans="1:45" ht="28.5" customHeight="1" x14ac:dyDescent="0.25">
      <c r="A43" s="52">
        <v>1402</v>
      </c>
      <c r="B43" s="52">
        <v>3</v>
      </c>
      <c r="C43" s="52" t="s">
        <v>404</v>
      </c>
      <c r="D43" s="52" t="s">
        <v>405</v>
      </c>
      <c r="E43" s="55">
        <v>86386790</v>
      </c>
      <c r="F43" s="55">
        <v>79486939</v>
      </c>
      <c r="G43" s="55">
        <v>539937</v>
      </c>
      <c r="H43" s="55">
        <v>502385</v>
      </c>
      <c r="I43" s="55">
        <v>225351</v>
      </c>
      <c r="J43" s="55">
        <v>4702977</v>
      </c>
      <c r="K43" s="55">
        <v>807688</v>
      </c>
      <c r="L43" s="55">
        <v>39063</v>
      </c>
      <c r="M43" s="55">
        <v>82451</v>
      </c>
      <c r="N43" s="55">
        <v>26605733</v>
      </c>
      <c r="O43" s="55">
        <v>26431876</v>
      </c>
      <c r="P43" s="55">
        <v>47318</v>
      </c>
      <c r="Q43" s="55">
        <v>21908</v>
      </c>
      <c r="R43" s="55">
        <v>586</v>
      </c>
      <c r="S43" s="55">
        <v>89400</v>
      </c>
      <c r="T43" s="55">
        <v>3505</v>
      </c>
      <c r="U43" s="55">
        <v>11141</v>
      </c>
      <c r="V43" s="55">
        <v>4987906</v>
      </c>
      <c r="W43" s="55">
        <v>4623435</v>
      </c>
      <c r="X43" s="55">
        <v>23549</v>
      </c>
      <c r="Y43" s="55">
        <v>9450</v>
      </c>
      <c r="Z43" s="55">
        <v>6719</v>
      </c>
      <c r="AA43" s="55">
        <v>324599</v>
      </c>
      <c r="AB43" s="55">
        <v>55</v>
      </c>
      <c r="AC43" s="55">
        <v>100</v>
      </c>
      <c r="AD43" s="55">
        <v>3245552</v>
      </c>
      <c r="AE43" s="55">
        <v>2358255</v>
      </c>
      <c r="AF43" s="55">
        <v>33789</v>
      </c>
      <c r="AG43" s="55">
        <v>9099</v>
      </c>
      <c r="AH43" s="55">
        <v>14383</v>
      </c>
      <c r="AI43" s="55">
        <v>798904</v>
      </c>
      <c r="AJ43" s="55">
        <v>31122</v>
      </c>
      <c r="AK43" s="55">
        <v>1872640</v>
      </c>
      <c r="AL43" s="55">
        <v>1222678</v>
      </c>
      <c r="AM43" s="55">
        <v>1609</v>
      </c>
      <c r="AN43" s="55">
        <v>8424</v>
      </c>
      <c r="AO43" s="55">
        <v>5212</v>
      </c>
      <c r="AP43" s="55">
        <v>11497</v>
      </c>
      <c r="AQ43" s="55">
        <v>623220</v>
      </c>
      <c r="AR43" s="55">
        <v>0</v>
      </c>
      <c r="AS43" s="55">
        <v>0</v>
      </c>
    </row>
    <row r="44" spans="1:45" ht="28.5" customHeight="1" x14ac:dyDescent="0.25">
      <c r="A44" s="52">
        <v>1402</v>
      </c>
      <c r="B44" s="52">
        <v>4</v>
      </c>
      <c r="C44" s="52" t="s">
        <v>406</v>
      </c>
      <c r="D44" s="52" t="s">
        <v>407</v>
      </c>
      <c r="E44" s="55">
        <v>411097</v>
      </c>
      <c r="F44" s="55">
        <v>373291</v>
      </c>
      <c r="G44" s="55">
        <v>15343</v>
      </c>
      <c r="H44" s="55">
        <v>9906</v>
      </c>
      <c r="I44" s="55">
        <v>9091</v>
      </c>
      <c r="J44" s="55">
        <v>0</v>
      </c>
      <c r="K44" s="55">
        <v>0</v>
      </c>
      <c r="L44" s="55">
        <v>3283</v>
      </c>
      <c r="M44" s="55">
        <v>183</v>
      </c>
      <c r="N44" s="55">
        <v>63599</v>
      </c>
      <c r="O44" s="55">
        <v>63599</v>
      </c>
      <c r="P44" s="55">
        <v>0</v>
      </c>
      <c r="Q44" s="55">
        <v>0</v>
      </c>
      <c r="R44" s="55">
        <v>0</v>
      </c>
      <c r="S44" s="55">
        <v>0</v>
      </c>
      <c r="T44" s="55">
        <v>0</v>
      </c>
      <c r="U44" s="55">
        <v>0</v>
      </c>
      <c r="V44" s="55">
        <v>1894</v>
      </c>
      <c r="W44" s="55">
        <v>1113</v>
      </c>
      <c r="X44" s="55">
        <v>0</v>
      </c>
      <c r="Y44" s="55">
        <v>0</v>
      </c>
      <c r="Z44" s="55">
        <v>0</v>
      </c>
      <c r="AA44" s="55">
        <v>781</v>
      </c>
      <c r="AB44" s="55">
        <v>0</v>
      </c>
      <c r="AC44" s="55">
        <v>0</v>
      </c>
      <c r="AD44" s="55">
        <v>32477</v>
      </c>
      <c r="AE44" s="55">
        <v>29345</v>
      </c>
      <c r="AF44" s="55">
        <v>282</v>
      </c>
      <c r="AG44" s="55">
        <v>0</v>
      </c>
      <c r="AH44" s="55">
        <v>0</v>
      </c>
      <c r="AI44" s="55">
        <v>2850</v>
      </c>
      <c r="AJ44" s="55">
        <v>0</v>
      </c>
      <c r="AK44" s="55">
        <v>355</v>
      </c>
      <c r="AL44" s="55">
        <v>0</v>
      </c>
      <c r="AM44" s="55">
        <v>0</v>
      </c>
      <c r="AN44" s="55">
        <v>0</v>
      </c>
      <c r="AO44" s="55">
        <v>0</v>
      </c>
      <c r="AP44" s="55">
        <v>355</v>
      </c>
      <c r="AQ44" s="55">
        <v>0</v>
      </c>
      <c r="AR44" s="55">
        <v>0</v>
      </c>
      <c r="AS44" s="55">
        <v>0</v>
      </c>
    </row>
    <row r="45" spans="1:45" ht="28.5" customHeight="1" x14ac:dyDescent="0.25">
      <c r="A45" s="52">
        <v>1402</v>
      </c>
      <c r="B45" s="52">
        <v>4</v>
      </c>
      <c r="C45" s="52" t="s">
        <v>408</v>
      </c>
      <c r="D45" s="52" t="s">
        <v>409</v>
      </c>
      <c r="E45" s="55">
        <v>5178398</v>
      </c>
      <c r="F45" s="55">
        <v>4160127</v>
      </c>
      <c r="G45" s="55">
        <v>126059</v>
      </c>
      <c r="H45" s="55">
        <v>87098</v>
      </c>
      <c r="I45" s="55">
        <v>51880</v>
      </c>
      <c r="J45" s="55">
        <v>459747</v>
      </c>
      <c r="K45" s="55">
        <v>263103</v>
      </c>
      <c r="L45" s="55">
        <v>12178</v>
      </c>
      <c r="M45" s="55">
        <v>18206</v>
      </c>
      <c r="N45" s="55">
        <v>827673</v>
      </c>
      <c r="O45" s="55">
        <v>817571</v>
      </c>
      <c r="P45" s="55">
        <v>1059</v>
      </c>
      <c r="Q45" s="55">
        <v>481</v>
      </c>
      <c r="R45" s="55">
        <v>0</v>
      </c>
      <c r="S45" s="55">
        <v>0</v>
      </c>
      <c r="T45" s="55">
        <v>738</v>
      </c>
      <c r="U45" s="55">
        <v>7824</v>
      </c>
      <c r="V45" s="55">
        <v>386431</v>
      </c>
      <c r="W45" s="55">
        <v>328297</v>
      </c>
      <c r="X45" s="55">
        <v>10507</v>
      </c>
      <c r="Y45" s="55">
        <v>0</v>
      </c>
      <c r="Z45" s="55">
        <v>0</v>
      </c>
      <c r="AA45" s="55">
        <v>47626</v>
      </c>
      <c r="AB45" s="55">
        <v>0</v>
      </c>
      <c r="AC45" s="55">
        <v>0</v>
      </c>
      <c r="AD45" s="55">
        <v>395808</v>
      </c>
      <c r="AE45" s="55">
        <v>338119</v>
      </c>
      <c r="AF45" s="55">
        <v>4367</v>
      </c>
      <c r="AG45" s="55">
        <v>4009</v>
      </c>
      <c r="AH45" s="55">
        <v>1046</v>
      </c>
      <c r="AI45" s="55">
        <v>17610</v>
      </c>
      <c r="AJ45" s="55">
        <v>30656</v>
      </c>
      <c r="AK45" s="55">
        <v>907752</v>
      </c>
      <c r="AL45" s="55">
        <v>905093</v>
      </c>
      <c r="AM45" s="55">
        <v>0</v>
      </c>
      <c r="AN45" s="55">
        <v>379</v>
      </c>
      <c r="AO45" s="55">
        <v>2280</v>
      </c>
      <c r="AP45" s="55">
        <v>0</v>
      </c>
      <c r="AQ45" s="55">
        <v>0</v>
      </c>
      <c r="AR45" s="55">
        <v>0</v>
      </c>
      <c r="AS45" s="55">
        <v>0</v>
      </c>
    </row>
    <row r="46" spans="1:45" ht="28.5" customHeight="1" x14ac:dyDescent="0.25">
      <c r="A46" s="52">
        <v>1402</v>
      </c>
      <c r="B46" s="52">
        <v>4</v>
      </c>
      <c r="C46" s="52" t="s">
        <v>410</v>
      </c>
      <c r="D46" s="52" t="s">
        <v>411</v>
      </c>
      <c r="E46" s="55">
        <v>78886417</v>
      </c>
      <c r="F46" s="55">
        <v>73485634</v>
      </c>
      <c r="G46" s="55">
        <v>376013</v>
      </c>
      <c r="H46" s="55">
        <v>377963</v>
      </c>
      <c r="I46" s="55">
        <v>140053</v>
      </c>
      <c r="J46" s="55">
        <v>3980119</v>
      </c>
      <c r="K46" s="55">
        <v>442074</v>
      </c>
      <c r="L46" s="55">
        <v>21750</v>
      </c>
      <c r="M46" s="55">
        <v>62811</v>
      </c>
      <c r="N46" s="55">
        <v>25701770</v>
      </c>
      <c r="O46" s="55">
        <v>25538705</v>
      </c>
      <c r="P46" s="55">
        <v>45796</v>
      </c>
      <c r="Q46" s="55">
        <v>21426</v>
      </c>
      <c r="R46" s="55">
        <v>586</v>
      </c>
      <c r="S46" s="55">
        <v>89195</v>
      </c>
      <c r="T46" s="55">
        <v>2745</v>
      </c>
      <c r="U46" s="55">
        <v>3317</v>
      </c>
      <c r="V46" s="55">
        <v>4578823</v>
      </c>
      <c r="W46" s="55">
        <v>4280952</v>
      </c>
      <c r="X46" s="55">
        <v>11962</v>
      </c>
      <c r="Y46" s="55">
        <v>9450</v>
      </c>
      <c r="Z46" s="55">
        <v>6283</v>
      </c>
      <c r="AA46" s="55">
        <v>270022</v>
      </c>
      <c r="AB46" s="55">
        <v>55</v>
      </c>
      <c r="AC46" s="55">
        <v>100</v>
      </c>
      <c r="AD46" s="55">
        <v>2676160</v>
      </c>
      <c r="AE46" s="55">
        <v>1862275</v>
      </c>
      <c r="AF46" s="55">
        <v>22605</v>
      </c>
      <c r="AG46" s="55">
        <v>4618</v>
      </c>
      <c r="AH46" s="55">
        <v>10378</v>
      </c>
      <c r="AI46" s="55">
        <v>775818</v>
      </c>
      <c r="AJ46" s="55">
        <v>466</v>
      </c>
      <c r="AK46" s="55">
        <v>959921</v>
      </c>
      <c r="AL46" s="55">
        <v>312973</v>
      </c>
      <c r="AM46" s="55">
        <v>1609</v>
      </c>
      <c r="AN46" s="55">
        <v>8045</v>
      </c>
      <c r="AO46" s="55">
        <v>2932</v>
      </c>
      <c r="AP46" s="55">
        <v>11142</v>
      </c>
      <c r="AQ46" s="55">
        <v>623220</v>
      </c>
      <c r="AR46" s="55">
        <v>0</v>
      </c>
      <c r="AS46" s="55">
        <v>0</v>
      </c>
    </row>
    <row r="47" spans="1:45" ht="28.5" customHeight="1" x14ac:dyDescent="0.25">
      <c r="A47" s="52">
        <v>1402</v>
      </c>
      <c r="B47" s="52">
        <v>4</v>
      </c>
      <c r="C47" s="52" t="s">
        <v>412</v>
      </c>
      <c r="D47" s="52" t="s">
        <v>413</v>
      </c>
      <c r="E47" s="55">
        <v>143520</v>
      </c>
      <c r="F47" s="55">
        <v>86069</v>
      </c>
      <c r="G47" s="55">
        <v>856</v>
      </c>
      <c r="H47" s="55">
        <v>661</v>
      </c>
      <c r="I47" s="55">
        <v>1528</v>
      </c>
      <c r="J47" s="55">
        <v>40430</v>
      </c>
      <c r="K47" s="55">
        <v>13976</v>
      </c>
      <c r="L47" s="55">
        <v>0</v>
      </c>
      <c r="M47" s="55">
        <v>0</v>
      </c>
      <c r="N47" s="55">
        <v>0</v>
      </c>
      <c r="O47" s="55">
        <v>0</v>
      </c>
      <c r="P47" s="55">
        <v>0</v>
      </c>
      <c r="Q47" s="55">
        <v>0</v>
      </c>
      <c r="R47" s="55">
        <v>0</v>
      </c>
      <c r="S47" s="55">
        <v>0</v>
      </c>
      <c r="T47" s="55">
        <v>0</v>
      </c>
      <c r="U47" s="55">
        <v>0</v>
      </c>
      <c r="V47" s="55">
        <v>1295</v>
      </c>
      <c r="W47" s="55">
        <v>133</v>
      </c>
      <c r="X47" s="55">
        <v>40</v>
      </c>
      <c r="Y47" s="55">
        <v>0</v>
      </c>
      <c r="Z47" s="55">
        <v>0</v>
      </c>
      <c r="AA47" s="55">
        <v>1122</v>
      </c>
      <c r="AB47" s="55">
        <v>0</v>
      </c>
      <c r="AC47" s="55">
        <v>0</v>
      </c>
      <c r="AD47" s="55">
        <v>1297</v>
      </c>
      <c r="AE47" s="55">
        <v>897</v>
      </c>
      <c r="AF47" s="55">
        <v>400</v>
      </c>
      <c r="AG47" s="55">
        <v>0</v>
      </c>
      <c r="AH47" s="55">
        <v>0</v>
      </c>
      <c r="AI47" s="55">
        <v>0</v>
      </c>
      <c r="AJ47" s="55">
        <v>0</v>
      </c>
      <c r="AK47" s="55">
        <v>0</v>
      </c>
      <c r="AL47" s="55">
        <v>0</v>
      </c>
      <c r="AM47" s="55">
        <v>0</v>
      </c>
      <c r="AN47" s="55">
        <v>0</v>
      </c>
      <c r="AO47" s="55">
        <v>0</v>
      </c>
      <c r="AP47" s="55">
        <v>0</v>
      </c>
      <c r="AQ47" s="55">
        <v>0</v>
      </c>
      <c r="AR47" s="55">
        <v>0</v>
      </c>
      <c r="AS47" s="55">
        <v>0</v>
      </c>
    </row>
    <row r="48" spans="1:45" ht="28.5" customHeight="1" x14ac:dyDescent="0.25">
      <c r="A48" s="52">
        <v>1402</v>
      </c>
      <c r="B48" s="52">
        <v>4</v>
      </c>
      <c r="C48" s="52" t="s">
        <v>414</v>
      </c>
      <c r="D48" s="52" t="s">
        <v>415</v>
      </c>
      <c r="E48" s="55">
        <v>1767358</v>
      </c>
      <c r="F48" s="55">
        <v>1381819</v>
      </c>
      <c r="G48" s="55">
        <v>21666</v>
      </c>
      <c r="H48" s="55">
        <v>26758</v>
      </c>
      <c r="I48" s="55">
        <v>22798</v>
      </c>
      <c r="J48" s="55">
        <v>222681</v>
      </c>
      <c r="K48" s="55">
        <v>88534</v>
      </c>
      <c r="L48" s="55">
        <v>1851</v>
      </c>
      <c r="M48" s="55">
        <v>1251</v>
      </c>
      <c r="N48" s="55">
        <v>12690</v>
      </c>
      <c r="O48" s="55">
        <v>12000</v>
      </c>
      <c r="P48" s="55">
        <v>464</v>
      </c>
      <c r="Q48" s="55">
        <v>0</v>
      </c>
      <c r="R48" s="55">
        <v>0</v>
      </c>
      <c r="S48" s="55">
        <v>205</v>
      </c>
      <c r="T48" s="55">
        <v>21</v>
      </c>
      <c r="U48" s="55">
        <v>0</v>
      </c>
      <c r="V48" s="55">
        <v>19462</v>
      </c>
      <c r="W48" s="55">
        <v>12939</v>
      </c>
      <c r="X48" s="55">
        <v>1040</v>
      </c>
      <c r="Y48" s="55">
        <v>0</v>
      </c>
      <c r="Z48" s="55">
        <v>436</v>
      </c>
      <c r="AA48" s="55">
        <v>5047</v>
      </c>
      <c r="AB48" s="55">
        <v>0</v>
      </c>
      <c r="AC48" s="55">
        <v>0</v>
      </c>
      <c r="AD48" s="55">
        <v>139811</v>
      </c>
      <c r="AE48" s="55">
        <v>127619</v>
      </c>
      <c r="AF48" s="55">
        <v>6135</v>
      </c>
      <c r="AG48" s="55">
        <v>472</v>
      </c>
      <c r="AH48" s="55">
        <v>2959</v>
      </c>
      <c r="AI48" s="55">
        <v>2626</v>
      </c>
      <c r="AJ48" s="55">
        <v>0</v>
      </c>
      <c r="AK48" s="55">
        <v>4611</v>
      </c>
      <c r="AL48" s="55">
        <v>4611</v>
      </c>
      <c r="AM48" s="55">
        <v>0</v>
      </c>
      <c r="AN48" s="55">
        <v>0</v>
      </c>
      <c r="AO48" s="55">
        <v>0</v>
      </c>
      <c r="AP48" s="55">
        <v>0</v>
      </c>
      <c r="AQ48" s="55">
        <v>0</v>
      </c>
      <c r="AR48" s="55">
        <v>0</v>
      </c>
      <c r="AS48" s="55">
        <v>0</v>
      </c>
    </row>
    <row r="49" spans="1:45" ht="28.5" customHeight="1" x14ac:dyDescent="0.25">
      <c r="A49" s="52">
        <v>1402</v>
      </c>
      <c r="B49" s="52">
        <v>2</v>
      </c>
      <c r="C49" s="52" t="s">
        <v>416</v>
      </c>
      <c r="D49" s="52" t="s">
        <v>417</v>
      </c>
      <c r="E49" s="55">
        <v>5932155</v>
      </c>
      <c r="F49" s="55">
        <v>1461266</v>
      </c>
      <c r="G49" s="55">
        <v>59981</v>
      </c>
      <c r="H49" s="55">
        <v>178853</v>
      </c>
      <c r="I49" s="55">
        <v>60277</v>
      </c>
      <c r="J49" s="55">
        <v>3533306</v>
      </c>
      <c r="K49" s="55">
        <v>570227</v>
      </c>
      <c r="L49" s="55">
        <v>17622</v>
      </c>
      <c r="M49" s="55">
        <v>50623</v>
      </c>
      <c r="N49" s="55">
        <v>387673</v>
      </c>
      <c r="O49" s="55">
        <v>380525</v>
      </c>
      <c r="P49" s="55">
        <v>2998</v>
      </c>
      <c r="Q49" s="55">
        <v>3859</v>
      </c>
      <c r="R49" s="55">
        <v>0</v>
      </c>
      <c r="S49" s="55">
        <v>0</v>
      </c>
      <c r="T49" s="55">
        <v>45</v>
      </c>
      <c r="U49" s="55">
        <v>246</v>
      </c>
      <c r="V49" s="55">
        <v>182106</v>
      </c>
      <c r="W49" s="55">
        <v>153043</v>
      </c>
      <c r="X49" s="55">
        <v>22588</v>
      </c>
      <c r="Y49" s="55">
        <v>0</v>
      </c>
      <c r="Z49" s="55">
        <v>1450</v>
      </c>
      <c r="AA49" s="55">
        <v>5026</v>
      </c>
      <c r="AB49" s="55">
        <v>0</v>
      </c>
      <c r="AC49" s="55">
        <v>0</v>
      </c>
      <c r="AD49" s="55">
        <v>134971</v>
      </c>
      <c r="AE49" s="55">
        <v>86322</v>
      </c>
      <c r="AF49" s="55">
        <v>1658</v>
      </c>
      <c r="AG49" s="55">
        <v>13</v>
      </c>
      <c r="AH49" s="55">
        <v>7627</v>
      </c>
      <c r="AI49" s="55">
        <v>39283</v>
      </c>
      <c r="AJ49" s="55">
        <v>69</v>
      </c>
      <c r="AK49" s="55">
        <v>16397</v>
      </c>
      <c r="AL49" s="55">
        <v>2245</v>
      </c>
      <c r="AM49" s="55">
        <v>0</v>
      </c>
      <c r="AN49" s="55">
        <v>13448</v>
      </c>
      <c r="AO49" s="55">
        <v>0</v>
      </c>
      <c r="AP49" s="55">
        <v>704</v>
      </c>
      <c r="AQ49" s="55">
        <v>0</v>
      </c>
      <c r="AR49" s="55">
        <v>0</v>
      </c>
      <c r="AS49" s="55">
        <v>0</v>
      </c>
    </row>
    <row r="50" spans="1:45" ht="28.5" customHeight="1" x14ac:dyDescent="0.25">
      <c r="A50" s="52">
        <v>1402</v>
      </c>
      <c r="B50" s="52">
        <v>3</v>
      </c>
      <c r="C50" s="52" t="s">
        <v>418</v>
      </c>
      <c r="D50" s="52" t="s">
        <v>419</v>
      </c>
      <c r="E50" s="55">
        <v>5872821</v>
      </c>
      <c r="F50" s="55">
        <v>1419710</v>
      </c>
      <c r="G50" s="55">
        <v>50929</v>
      </c>
      <c r="H50" s="55">
        <v>172717</v>
      </c>
      <c r="I50" s="55">
        <v>60277</v>
      </c>
      <c r="J50" s="55">
        <v>3533306</v>
      </c>
      <c r="K50" s="55">
        <v>570227</v>
      </c>
      <c r="L50" s="55">
        <v>17622</v>
      </c>
      <c r="M50" s="55">
        <v>48033</v>
      </c>
      <c r="N50" s="55">
        <v>387643</v>
      </c>
      <c r="O50" s="55">
        <v>380525</v>
      </c>
      <c r="P50" s="55">
        <v>2998</v>
      </c>
      <c r="Q50" s="55">
        <v>3859</v>
      </c>
      <c r="R50" s="55">
        <v>0</v>
      </c>
      <c r="S50" s="55">
        <v>0</v>
      </c>
      <c r="T50" s="55">
        <v>45</v>
      </c>
      <c r="U50" s="55">
        <v>216</v>
      </c>
      <c r="V50" s="55">
        <v>181326</v>
      </c>
      <c r="W50" s="55">
        <v>152263</v>
      </c>
      <c r="X50" s="55">
        <v>22588</v>
      </c>
      <c r="Y50" s="55">
        <v>0</v>
      </c>
      <c r="Z50" s="55">
        <v>1450</v>
      </c>
      <c r="AA50" s="55">
        <v>5026</v>
      </c>
      <c r="AB50" s="55">
        <v>0</v>
      </c>
      <c r="AC50" s="55">
        <v>0</v>
      </c>
      <c r="AD50" s="55">
        <v>133421</v>
      </c>
      <c r="AE50" s="55">
        <v>84772</v>
      </c>
      <c r="AF50" s="55">
        <v>1658</v>
      </c>
      <c r="AG50" s="55">
        <v>13</v>
      </c>
      <c r="AH50" s="55">
        <v>7627</v>
      </c>
      <c r="AI50" s="55">
        <v>39283</v>
      </c>
      <c r="AJ50" s="55">
        <v>69</v>
      </c>
      <c r="AK50" s="55">
        <v>16397</v>
      </c>
      <c r="AL50" s="55">
        <v>2245</v>
      </c>
      <c r="AM50" s="55">
        <v>0</v>
      </c>
      <c r="AN50" s="55">
        <v>13448</v>
      </c>
      <c r="AO50" s="55">
        <v>0</v>
      </c>
      <c r="AP50" s="55">
        <v>704</v>
      </c>
      <c r="AQ50" s="55">
        <v>0</v>
      </c>
      <c r="AR50" s="55">
        <v>0</v>
      </c>
      <c r="AS50" s="55">
        <v>0</v>
      </c>
    </row>
    <row r="51" spans="1:45" ht="28.5" customHeight="1" x14ac:dyDescent="0.25">
      <c r="A51" s="52">
        <v>1402</v>
      </c>
      <c r="B51" s="52">
        <v>4</v>
      </c>
      <c r="C51" s="52" t="s">
        <v>420</v>
      </c>
      <c r="D51" s="52" t="s">
        <v>419</v>
      </c>
      <c r="E51" s="55">
        <v>5872821</v>
      </c>
      <c r="F51" s="55">
        <v>1419710</v>
      </c>
      <c r="G51" s="55">
        <v>50929</v>
      </c>
      <c r="H51" s="55">
        <v>172717</v>
      </c>
      <c r="I51" s="55">
        <v>60277</v>
      </c>
      <c r="J51" s="55">
        <v>3533306</v>
      </c>
      <c r="K51" s="55">
        <v>570227</v>
      </c>
      <c r="L51" s="55">
        <v>17622</v>
      </c>
      <c r="M51" s="55">
        <v>48033</v>
      </c>
      <c r="N51" s="55">
        <v>387643</v>
      </c>
      <c r="O51" s="55">
        <v>380525</v>
      </c>
      <c r="P51" s="55">
        <v>2998</v>
      </c>
      <c r="Q51" s="55">
        <v>3859</v>
      </c>
      <c r="R51" s="55">
        <v>0</v>
      </c>
      <c r="S51" s="55">
        <v>0</v>
      </c>
      <c r="T51" s="55">
        <v>45</v>
      </c>
      <c r="U51" s="55">
        <v>216</v>
      </c>
      <c r="V51" s="55">
        <v>181326</v>
      </c>
      <c r="W51" s="55">
        <v>152263</v>
      </c>
      <c r="X51" s="55">
        <v>22588</v>
      </c>
      <c r="Y51" s="55">
        <v>0</v>
      </c>
      <c r="Z51" s="55">
        <v>1450</v>
      </c>
      <c r="AA51" s="55">
        <v>5026</v>
      </c>
      <c r="AB51" s="55">
        <v>0</v>
      </c>
      <c r="AC51" s="55">
        <v>0</v>
      </c>
      <c r="AD51" s="55">
        <v>133421</v>
      </c>
      <c r="AE51" s="55">
        <v>84772</v>
      </c>
      <c r="AF51" s="55">
        <v>1658</v>
      </c>
      <c r="AG51" s="55">
        <v>13</v>
      </c>
      <c r="AH51" s="55">
        <v>7627</v>
      </c>
      <c r="AI51" s="55">
        <v>39283</v>
      </c>
      <c r="AJ51" s="55">
        <v>69</v>
      </c>
      <c r="AK51" s="55">
        <v>16397</v>
      </c>
      <c r="AL51" s="55">
        <v>2245</v>
      </c>
      <c r="AM51" s="55">
        <v>0</v>
      </c>
      <c r="AN51" s="55">
        <v>13448</v>
      </c>
      <c r="AO51" s="55">
        <v>0</v>
      </c>
      <c r="AP51" s="55">
        <v>704</v>
      </c>
      <c r="AQ51" s="55">
        <v>0</v>
      </c>
      <c r="AR51" s="55">
        <v>0</v>
      </c>
      <c r="AS51" s="55">
        <v>0</v>
      </c>
    </row>
    <row r="52" spans="1:45" ht="28.5" customHeight="1" x14ac:dyDescent="0.25">
      <c r="A52" s="52">
        <v>1402</v>
      </c>
      <c r="B52" s="52">
        <v>3</v>
      </c>
      <c r="C52" s="52" t="s">
        <v>421</v>
      </c>
      <c r="D52" s="52" t="s">
        <v>422</v>
      </c>
      <c r="E52" s="55">
        <v>59334</v>
      </c>
      <c r="F52" s="55">
        <v>41556</v>
      </c>
      <c r="G52" s="55">
        <v>9053</v>
      </c>
      <c r="H52" s="55">
        <v>6136</v>
      </c>
      <c r="I52" s="55">
        <v>0</v>
      </c>
      <c r="J52" s="55">
        <v>0</v>
      </c>
      <c r="K52" s="55">
        <v>0</v>
      </c>
      <c r="L52" s="55">
        <v>0</v>
      </c>
      <c r="M52" s="55">
        <v>2590</v>
      </c>
      <c r="N52" s="55">
        <v>30</v>
      </c>
      <c r="O52" s="55">
        <v>0</v>
      </c>
      <c r="P52" s="55">
        <v>0</v>
      </c>
      <c r="Q52" s="55">
        <v>0</v>
      </c>
      <c r="R52" s="55">
        <v>0</v>
      </c>
      <c r="S52" s="55">
        <v>0</v>
      </c>
      <c r="T52" s="55">
        <v>0</v>
      </c>
      <c r="U52" s="55">
        <v>30</v>
      </c>
      <c r="V52" s="55">
        <v>780</v>
      </c>
      <c r="W52" s="55">
        <v>780</v>
      </c>
      <c r="X52" s="55">
        <v>0</v>
      </c>
      <c r="Y52" s="55">
        <v>0</v>
      </c>
      <c r="Z52" s="55">
        <v>0</v>
      </c>
      <c r="AA52" s="55">
        <v>0</v>
      </c>
      <c r="AB52" s="55">
        <v>0</v>
      </c>
      <c r="AC52" s="55">
        <v>0</v>
      </c>
      <c r="AD52" s="55">
        <v>1550</v>
      </c>
      <c r="AE52" s="55">
        <v>1550</v>
      </c>
      <c r="AF52" s="55">
        <v>0</v>
      </c>
      <c r="AG52" s="55">
        <v>0</v>
      </c>
      <c r="AH52" s="55">
        <v>0</v>
      </c>
      <c r="AI52" s="55">
        <v>0</v>
      </c>
      <c r="AJ52" s="55">
        <v>0</v>
      </c>
      <c r="AK52" s="55">
        <v>0</v>
      </c>
      <c r="AL52" s="55">
        <v>0</v>
      </c>
      <c r="AM52" s="55">
        <v>0</v>
      </c>
      <c r="AN52" s="55">
        <v>0</v>
      </c>
      <c r="AO52" s="55">
        <v>0</v>
      </c>
      <c r="AP52" s="55">
        <v>0</v>
      </c>
      <c r="AQ52" s="55">
        <v>0</v>
      </c>
      <c r="AR52" s="55">
        <v>0</v>
      </c>
      <c r="AS52" s="55">
        <v>0</v>
      </c>
    </row>
    <row r="53" spans="1:45" ht="28.5" customHeight="1" x14ac:dyDescent="0.25">
      <c r="A53" s="52">
        <v>1402</v>
      </c>
      <c r="B53" s="52">
        <v>4</v>
      </c>
      <c r="C53" s="52" t="s">
        <v>423</v>
      </c>
      <c r="D53" s="52" t="s">
        <v>422</v>
      </c>
      <c r="E53" s="55">
        <v>59334</v>
      </c>
      <c r="F53" s="55">
        <v>41556</v>
      </c>
      <c r="G53" s="55">
        <v>9053</v>
      </c>
      <c r="H53" s="55">
        <v>6136</v>
      </c>
      <c r="I53" s="55">
        <v>0</v>
      </c>
      <c r="J53" s="55">
        <v>0</v>
      </c>
      <c r="K53" s="55">
        <v>0</v>
      </c>
      <c r="L53" s="55">
        <v>0</v>
      </c>
      <c r="M53" s="55">
        <v>2590</v>
      </c>
      <c r="N53" s="55">
        <v>30</v>
      </c>
      <c r="O53" s="55">
        <v>0</v>
      </c>
      <c r="P53" s="55">
        <v>0</v>
      </c>
      <c r="Q53" s="55">
        <v>0</v>
      </c>
      <c r="R53" s="55">
        <v>0</v>
      </c>
      <c r="S53" s="55">
        <v>0</v>
      </c>
      <c r="T53" s="55">
        <v>0</v>
      </c>
      <c r="U53" s="55">
        <v>30</v>
      </c>
      <c r="V53" s="55">
        <v>780</v>
      </c>
      <c r="W53" s="55">
        <v>780</v>
      </c>
      <c r="X53" s="55">
        <v>0</v>
      </c>
      <c r="Y53" s="55">
        <v>0</v>
      </c>
      <c r="Z53" s="55">
        <v>0</v>
      </c>
      <c r="AA53" s="55">
        <v>0</v>
      </c>
      <c r="AB53" s="55">
        <v>0</v>
      </c>
      <c r="AC53" s="55">
        <v>0</v>
      </c>
      <c r="AD53" s="55">
        <v>1550</v>
      </c>
      <c r="AE53" s="55">
        <v>1550</v>
      </c>
      <c r="AF53" s="55">
        <v>0</v>
      </c>
      <c r="AG53" s="55">
        <v>0</v>
      </c>
      <c r="AH53" s="55">
        <v>0</v>
      </c>
      <c r="AI53" s="55">
        <v>0</v>
      </c>
      <c r="AJ53" s="55">
        <v>0</v>
      </c>
      <c r="AK53" s="55">
        <v>0</v>
      </c>
      <c r="AL53" s="55">
        <v>0</v>
      </c>
      <c r="AM53" s="55">
        <v>0</v>
      </c>
      <c r="AN53" s="55">
        <v>0</v>
      </c>
      <c r="AO53" s="55">
        <v>0</v>
      </c>
      <c r="AP53" s="55">
        <v>0</v>
      </c>
      <c r="AQ53" s="55">
        <v>0</v>
      </c>
      <c r="AR53" s="55">
        <v>0</v>
      </c>
      <c r="AS53" s="55">
        <v>0</v>
      </c>
    </row>
    <row r="54" spans="1:45" ht="28.5" customHeight="1" x14ac:dyDescent="0.25">
      <c r="A54" s="52">
        <v>1402</v>
      </c>
      <c r="B54" s="52">
        <v>2</v>
      </c>
      <c r="C54" s="52" t="s">
        <v>424</v>
      </c>
      <c r="D54" s="52" t="s">
        <v>425</v>
      </c>
      <c r="E54" s="55">
        <v>6673106</v>
      </c>
      <c r="F54" s="55">
        <v>3712308</v>
      </c>
      <c r="G54" s="55">
        <v>301972</v>
      </c>
      <c r="H54" s="55">
        <v>164784</v>
      </c>
      <c r="I54" s="55">
        <v>63208</v>
      </c>
      <c r="J54" s="55">
        <v>987443</v>
      </c>
      <c r="K54" s="55">
        <v>1258278</v>
      </c>
      <c r="L54" s="55">
        <v>154511</v>
      </c>
      <c r="M54" s="55">
        <v>30602</v>
      </c>
      <c r="N54" s="55">
        <v>426845</v>
      </c>
      <c r="O54" s="55">
        <v>366850</v>
      </c>
      <c r="P54" s="55">
        <v>52872</v>
      </c>
      <c r="Q54" s="55">
        <v>185</v>
      </c>
      <c r="R54" s="55">
        <v>0</v>
      </c>
      <c r="S54" s="55">
        <v>527</v>
      </c>
      <c r="T54" s="55">
        <v>500</v>
      </c>
      <c r="U54" s="55">
        <v>5912</v>
      </c>
      <c r="V54" s="55">
        <v>169460</v>
      </c>
      <c r="W54" s="55">
        <v>156701</v>
      </c>
      <c r="X54" s="55">
        <v>8981</v>
      </c>
      <c r="Y54" s="55">
        <v>61</v>
      </c>
      <c r="Z54" s="55">
        <v>400</v>
      </c>
      <c r="AA54" s="55">
        <v>3191</v>
      </c>
      <c r="AB54" s="55">
        <v>83</v>
      </c>
      <c r="AC54" s="55">
        <v>44</v>
      </c>
      <c r="AD54" s="55">
        <v>345455</v>
      </c>
      <c r="AE54" s="55">
        <v>169284</v>
      </c>
      <c r="AF54" s="55">
        <v>6390</v>
      </c>
      <c r="AG54" s="55">
        <v>0</v>
      </c>
      <c r="AH54" s="55">
        <v>8780</v>
      </c>
      <c r="AI54" s="55">
        <v>161001</v>
      </c>
      <c r="AJ54" s="55">
        <v>0</v>
      </c>
      <c r="AK54" s="55">
        <v>80549</v>
      </c>
      <c r="AL54" s="55">
        <v>71636</v>
      </c>
      <c r="AM54" s="55">
        <v>4393</v>
      </c>
      <c r="AN54" s="55">
        <v>0</v>
      </c>
      <c r="AO54" s="55">
        <v>4519</v>
      </c>
      <c r="AP54" s="55">
        <v>0</v>
      </c>
      <c r="AQ54" s="55">
        <v>0</v>
      </c>
      <c r="AR54" s="55">
        <v>0</v>
      </c>
      <c r="AS54" s="55">
        <v>0</v>
      </c>
    </row>
    <row r="55" spans="1:45" ht="28.5" customHeight="1" x14ac:dyDescent="0.25">
      <c r="A55" s="52">
        <v>1402</v>
      </c>
      <c r="B55" s="52">
        <v>3</v>
      </c>
      <c r="C55" s="52" t="s">
        <v>426</v>
      </c>
      <c r="D55" s="52" t="s">
        <v>427</v>
      </c>
      <c r="E55" s="55">
        <v>5197288</v>
      </c>
      <c r="F55" s="55">
        <v>2885450</v>
      </c>
      <c r="G55" s="55">
        <v>38166</v>
      </c>
      <c r="H55" s="55">
        <v>77830</v>
      </c>
      <c r="I55" s="55">
        <v>48858</v>
      </c>
      <c r="J55" s="55">
        <v>730886</v>
      </c>
      <c r="K55" s="55">
        <v>1247278</v>
      </c>
      <c r="L55" s="55">
        <v>150883</v>
      </c>
      <c r="M55" s="55">
        <v>17937</v>
      </c>
      <c r="N55" s="55">
        <v>1120</v>
      </c>
      <c r="O55" s="55">
        <v>600</v>
      </c>
      <c r="P55" s="55">
        <v>20</v>
      </c>
      <c r="Q55" s="55">
        <v>0</v>
      </c>
      <c r="R55" s="55">
        <v>0</v>
      </c>
      <c r="S55" s="55">
        <v>0</v>
      </c>
      <c r="T55" s="55">
        <v>0</v>
      </c>
      <c r="U55" s="55">
        <v>500</v>
      </c>
      <c r="V55" s="55">
        <v>134873</v>
      </c>
      <c r="W55" s="55">
        <v>131855</v>
      </c>
      <c r="X55" s="55">
        <v>2460</v>
      </c>
      <c r="Y55" s="55">
        <v>0</v>
      </c>
      <c r="Z55" s="55">
        <v>0</v>
      </c>
      <c r="AA55" s="55">
        <v>558</v>
      </c>
      <c r="AB55" s="55">
        <v>0</v>
      </c>
      <c r="AC55" s="55">
        <v>0</v>
      </c>
      <c r="AD55" s="55">
        <v>250214</v>
      </c>
      <c r="AE55" s="55">
        <v>92236</v>
      </c>
      <c r="AF55" s="55">
        <v>2559</v>
      </c>
      <c r="AG55" s="55">
        <v>0</v>
      </c>
      <c r="AH55" s="55">
        <v>6918</v>
      </c>
      <c r="AI55" s="55">
        <v>148500</v>
      </c>
      <c r="AJ55" s="55">
        <v>0</v>
      </c>
      <c r="AK55" s="55">
        <v>44588</v>
      </c>
      <c r="AL55" s="55">
        <v>40069</v>
      </c>
      <c r="AM55" s="55">
        <v>0</v>
      </c>
      <c r="AN55" s="55">
        <v>0</v>
      </c>
      <c r="AO55" s="55">
        <v>4519</v>
      </c>
      <c r="AP55" s="55">
        <v>0</v>
      </c>
      <c r="AQ55" s="55">
        <v>0</v>
      </c>
      <c r="AR55" s="55">
        <v>0</v>
      </c>
      <c r="AS55" s="55">
        <v>0</v>
      </c>
    </row>
    <row r="56" spans="1:45" ht="28.5" customHeight="1" x14ac:dyDescent="0.25">
      <c r="A56" s="52">
        <v>1402</v>
      </c>
      <c r="B56" s="52">
        <v>4</v>
      </c>
      <c r="C56" s="52" t="s">
        <v>428</v>
      </c>
      <c r="D56" s="52" t="s">
        <v>429</v>
      </c>
      <c r="E56" s="55">
        <v>5104455</v>
      </c>
      <c r="F56" s="55">
        <v>2826671</v>
      </c>
      <c r="G56" s="55">
        <v>13800</v>
      </c>
      <c r="H56" s="55">
        <v>77217</v>
      </c>
      <c r="I56" s="55">
        <v>48858</v>
      </c>
      <c r="J56" s="55">
        <v>730886</v>
      </c>
      <c r="K56" s="55">
        <v>1247278</v>
      </c>
      <c r="L56" s="55">
        <v>150883</v>
      </c>
      <c r="M56" s="55">
        <v>8862</v>
      </c>
      <c r="N56" s="55">
        <v>500</v>
      </c>
      <c r="O56" s="55">
        <v>0</v>
      </c>
      <c r="P56" s="55">
        <v>0</v>
      </c>
      <c r="Q56" s="55">
        <v>0</v>
      </c>
      <c r="R56" s="55">
        <v>0</v>
      </c>
      <c r="S56" s="55">
        <v>0</v>
      </c>
      <c r="T56" s="55">
        <v>0</v>
      </c>
      <c r="U56" s="55">
        <v>500</v>
      </c>
      <c r="V56" s="55">
        <v>126950</v>
      </c>
      <c r="W56" s="55">
        <v>125552</v>
      </c>
      <c r="X56" s="55">
        <v>900</v>
      </c>
      <c r="Y56" s="55">
        <v>0</v>
      </c>
      <c r="Z56" s="55">
        <v>0</v>
      </c>
      <c r="AA56" s="55">
        <v>498</v>
      </c>
      <c r="AB56" s="55">
        <v>0</v>
      </c>
      <c r="AC56" s="55">
        <v>0</v>
      </c>
      <c r="AD56" s="55">
        <v>193741</v>
      </c>
      <c r="AE56" s="55">
        <v>82097</v>
      </c>
      <c r="AF56" s="55">
        <v>2021</v>
      </c>
      <c r="AG56" s="55">
        <v>0</v>
      </c>
      <c r="AH56" s="55">
        <v>1531</v>
      </c>
      <c r="AI56" s="55">
        <v>108092</v>
      </c>
      <c r="AJ56" s="55">
        <v>0</v>
      </c>
      <c r="AK56" s="55">
        <v>13159</v>
      </c>
      <c r="AL56" s="55">
        <v>8640</v>
      </c>
      <c r="AM56" s="55">
        <v>0</v>
      </c>
      <c r="AN56" s="55">
        <v>0</v>
      </c>
      <c r="AO56" s="55">
        <v>4519</v>
      </c>
      <c r="AP56" s="55">
        <v>0</v>
      </c>
      <c r="AQ56" s="55">
        <v>0</v>
      </c>
      <c r="AR56" s="55">
        <v>0</v>
      </c>
      <c r="AS56" s="55">
        <v>0</v>
      </c>
    </row>
    <row r="57" spans="1:45" ht="28.5" customHeight="1" x14ac:dyDescent="0.25">
      <c r="A57" s="52">
        <v>1402</v>
      </c>
      <c r="B57" s="52">
        <v>4</v>
      </c>
      <c r="C57" s="52" t="s">
        <v>430</v>
      </c>
      <c r="D57" s="52" t="s">
        <v>431</v>
      </c>
      <c r="E57" s="55">
        <v>92833</v>
      </c>
      <c r="F57" s="55">
        <v>58779</v>
      </c>
      <c r="G57" s="55">
        <v>24366</v>
      </c>
      <c r="H57" s="55">
        <v>612</v>
      </c>
      <c r="I57" s="55">
        <v>0</v>
      </c>
      <c r="J57" s="55">
        <v>0</v>
      </c>
      <c r="K57" s="55">
        <v>0</v>
      </c>
      <c r="L57" s="55">
        <v>0</v>
      </c>
      <c r="M57" s="55">
        <v>9075</v>
      </c>
      <c r="N57" s="55">
        <v>620</v>
      </c>
      <c r="O57" s="55">
        <v>600</v>
      </c>
      <c r="P57" s="55">
        <v>20</v>
      </c>
      <c r="Q57" s="55">
        <v>0</v>
      </c>
      <c r="R57" s="55">
        <v>0</v>
      </c>
      <c r="S57" s="55">
        <v>0</v>
      </c>
      <c r="T57" s="55">
        <v>0</v>
      </c>
      <c r="U57" s="55">
        <v>0</v>
      </c>
      <c r="V57" s="55">
        <v>7924</v>
      </c>
      <c r="W57" s="55">
        <v>6304</v>
      </c>
      <c r="X57" s="55">
        <v>1560</v>
      </c>
      <c r="Y57" s="55">
        <v>0</v>
      </c>
      <c r="Z57" s="55">
        <v>0</v>
      </c>
      <c r="AA57" s="55">
        <v>60</v>
      </c>
      <c r="AB57" s="55">
        <v>0</v>
      </c>
      <c r="AC57" s="55">
        <v>0</v>
      </c>
      <c r="AD57" s="55">
        <v>56474</v>
      </c>
      <c r="AE57" s="55">
        <v>10139</v>
      </c>
      <c r="AF57" s="55">
        <v>539</v>
      </c>
      <c r="AG57" s="55">
        <v>0</v>
      </c>
      <c r="AH57" s="55">
        <v>5388</v>
      </c>
      <c r="AI57" s="55">
        <v>40408</v>
      </c>
      <c r="AJ57" s="55">
        <v>0</v>
      </c>
      <c r="AK57" s="55">
        <v>31429</v>
      </c>
      <c r="AL57" s="55">
        <v>31429</v>
      </c>
      <c r="AM57" s="55">
        <v>0</v>
      </c>
      <c r="AN57" s="55">
        <v>0</v>
      </c>
      <c r="AO57" s="55">
        <v>0</v>
      </c>
      <c r="AP57" s="55">
        <v>0</v>
      </c>
      <c r="AQ57" s="55">
        <v>0</v>
      </c>
      <c r="AR57" s="55">
        <v>0</v>
      </c>
      <c r="AS57" s="55">
        <v>0</v>
      </c>
    </row>
    <row r="58" spans="1:45" ht="28.5" customHeight="1" x14ac:dyDescent="0.25">
      <c r="A58" s="52">
        <v>1402</v>
      </c>
      <c r="B58" s="52">
        <v>3</v>
      </c>
      <c r="C58" s="52" t="s">
        <v>432</v>
      </c>
      <c r="D58" s="52" t="s">
        <v>433</v>
      </c>
      <c r="E58" s="55">
        <v>1475818</v>
      </c>
      <c r="F58" s="55">
        <v>826858</v>
      </c>
      <c r="G58" s="55">
        <v>263806</v>
      </c>
      <c r="H58" s="55">
        <v>86954</v>
      </c>
      <c r="I58" s="55">
        <v>14350</v>
      </c>
      <c r="J58" s="55">
        <v>256557</v>
      </c>
      <c r="K58" s="55">
        <v>11000</v>
      </c>
      <c r="L58" s="55">
        <v>3629</v>
      </c>
      <c r="M58" s="55">
        <v>12664</v>
      </c>
      <c r="N58" s="55">
        <v>425725</v>
      </c>
      <c r="O58" s="55">
        <v>366250</v>
      </c>
      <c r="P58" s="55">
        <v>52852</v>
      </c>
      <c r="Q58" s="55">
        <v>185</v>
      </c>
      <c r="R58" s="55">
        <v>0</v>
      </c>
      <c r="S58" s="55">
        <v>527</v>
      </c>
      <c r="T58" s="55">
        <v>500</v>
      </c>
      <c r="U58" s="55">
        <v>5412</v>
      </c>
      <c r="V58" s="55">
        <v>34587</v>
      </c>
      <c r="W58" s="55">
        <v>24846</v>
      </c>
      <c r="X58" s="55">
        <v>6521</v>
      </c>
      <c r="Y58" s="55">
        <v>61</v>
      </c>
      <c r="Z58" s="55">
        <v>400</v>
      </c>
      <c r="AA58" s="55">
        <v>2633</v>
      </c>
      <c r="AB58" s="55">
        <v>83</v>
      </c>
      <c r="AC58" s="55">
        <v>44</v>
      </c>
      <c r="AD58" s="55">
        <v>95240</v>
      </c>
      <c r="AE58" s="55">
        <v>77048</v>
      </c>
      <c r="AF58" s="55">
        <v>3830</v>
      </c>
      <c r="AG58" s="55">
        <v>0</v>
      </c>
      <c r="AH58" s="55">
        <v>1862</v>
      </c>
      <c r="AI58" s="55">
        <v>12501</v>
      </c>
      <c r="AJ58" s="55">
        <v>0</v>
      </c>
      <c r="AK58" s="55">
        <v>35961</v>
      </c>
      <c r="AL58" s="55">
        <v>31568</v>
      </c>
      <c r="AM58" s="55">
        <v>4393</v>
      </c>
      <c r="AN58" s="55">
        <v>0</v>
      </c>
      <c r="AO58" s="55">
        <v>0</v>
      </c>
      <c r="AP58" s="55">
        <v>0</v>
      </c>
      <c r="AQ58" s="55">
        <v>0</v>
      </c>
      <c r="AR58" s="55">
        <v>0</v>
      </c>
      <c r="AS58" s="55">
        <v>0</v>
      </c>
    </row>
    <row r="59" spans="1:45" ht="28.5" customHeight="1" x14ac:dyDescent="0.25">
      <c r="A59" s="52">
        <v>1402</v>
      </c>
      <c r="B59" s="52">
        <v>4</v>
      </c>
      <c r="C59" s="52" t="s">
        <v>434</v>
      </c>
      <c r="D59" s="52" t="s">
        <v>433</v>
      </c>
      <c r="E59" s="55">
        <v>1475818</v>
      </c>
      <c r="F59" s="55">
        <v>826858</v>
      </c>
      <c r="G59" s="55">
        <v>263806</v>
      </c>
      <c r="H59" s="55">
        <v>86954</v>
      </c>
      <c r="I59" s="55">
        <v>14350</v>
      </c>
      <c r="J59" s="55">
        <v>256557</v>
      </c>
      <c r="K59" s="55">
        <v>11000</v>
      </c>
      <c r="L59" s="55">
        <v>3629</v>
      </c>
      <c r="M59" s="55">
        <v>12664</v>
      </c>
      <c r="N59" s="55">
        <v>425725</v>
      </c>
      <c r="O59" s="55">
        <v>366250</v>
      </c>
      <c r="P59" s="55">
        <v>52852</v>
      </c>
      <c r="Q59" s="55">
        <v>185</v>
      </c>
      <c r="R59" s="55">
        <v>0</v>
      </c>
      <c r="S59" s="55">
        <v>527</v>
      </c>
      <c r="T59" s="55">
        <v>500</v>
      </c>
      <c r="U59" s="55">
        <v>5412</v>
      </c>
      <c r="V59" s="55">
        <v>34587</v>
      </c>
      <c r="W59" s="55">
        <v>24846</v>
      </c>
      <c r="X59" s="55">
        <v>6521</v>
      </c>
      <c r="Y59" s="55">
        <v>61</v>
      </c>
      <c r="Z59" s="55">
        <v>400</v>
      </c>
      <c r="AA59" s="55">
        <v>2633</v>
      </c>
      <c r="AB59" s="55">
        <v>83</v>
      </c>
      <c r="AC59" s="55">
        <v>44</v>
      </c>
      <c r="AD59" s="55">
        <v>95240</v>
      </c>
      <c r="AE59" s="55">
        <v>77048</v>
      </c>
      <c r="AF59" s="55">
        <v>3830</v>
      </c>
      <c r="AG59" s="55">
        <v>0</v>
      </c>
      <c r="AH59" s="55">
        <v>1862</v>
      </c>
      <c r="AI59" s="55">
        <v>12501</v>
      </c>
      <c r="AJ59" s="55">
        <v>0</v>
      </c>
      <c r="AK59" s="55">
        <v>35961</v>
      </c>
      <c r="AL59" s="55">
        <v>31568</v>
      </c>
      <c r="AM59" s="55">
        <v>4393</v>
      </c>
      <c r="AN59" s="55">
        <v>0</v>
      </c>
      <c r="AO59" s="55">
        <v>0</v>
      </c>
      <c r="AP59" s="55">
        <v>0</v>
      </c>
      <c r="AQ59" s="55">
        <v>0</v>
      </c>
      <c r="AR59" s="55">
        <v>0</v>
      </c>
      <c r="AS59" s="55">
        <v>0</v>
      </c>
    </row>
    <row r="60" spans="1:45" ht="28.5" customHeight="1" x14ac:dyDescent="0.25">
      <c r="A60" s="52">
        <v>1402</v>
      </c>
      <c r="B60" s="52">
        <v>2</v>
      </c>
      <c r="C60" s="52" t="s">
        <v>435</v>
      </c>
      <c r="D60" s="52" t="s">
        <v>436</v>
      </c>
      <c r="E60" s="55">
        <v>11792356</v>
      </c>
      <c r="F60" s="55">
        <v>8167148</v>
      </c>
      <c r="G60" s="55">
        <v>336952</v>
      </c>
      <c r="H60" s="55">
        <v>361918</v>
      </c>
      <c r="I60" s="55">
        <v>459825</v>
      </c>
      <c r="J60" s="55">
        <v>1303175</v>
      </c>
      <c r="K60" s="55">
        <v>1057280</v>
      </c>
      <c r="L60" s="55">
        <v>27224</v>
      </c>
      <c r="M60" s="55">
        <v>78834</v>
      </c>
      <c r="N60" s="55">
        <v>3050876</v>
      </c>
      <c r="O60" s="55">
        <v>2654235</v>
      </c>
      <c r="P60" s="55">
        <v>15800</v>
      </c>
      <c r="Q60" s="55">
        <v>9594</v>
      </c>
      <c r="R60" s="55">
        <v>352050</v>
      </c>
      <c r="S60" s="55">
        <v>15654</v>
      </c>
      <c r="T60" s="55">
        <v>13</v>
      </c>
      <c r="U60" s="55">
        <v>3530</v>
      </c>
      <c r="V60" s="55">
        <v>1425053</v>
      </c>
      <c r="W60" s="55">
        <v>999519</v>
      </c>
      <c r="X60" s="55">
        <v>64939</v>
      </c>
      <c r="Y60" s="55">
        <v>1156</v>
      </c>
      <c r="Z60" s="55">
        <v>2366</v>
      </c>
      <c r="AA60" s="55">
        <v>357057</v>
      </c>
      <c r="AB60" s="55">
        <v>0</v>
      </c>
      <c r="AC60" s="55">
        <v>16</v>
      </c>
      <c r="AD60" s="55">
        <v>1803323</v>
      </c>
      <c r="AE60" s="55">
        <v>848002</v>
      </c>
      <c r="AF60" s="55">
        <v>3179</v>
      </c>
      <c r="AG60" s="55">
        <v>275</v>
      </c>
      <c r="AH60" s="55">
        <v>47954</v>
      </c>
      <c r="AI60" s="55">
        <v>902454</v>
      </c>
      <c r="AJ60" s="55">
        <v>1458</v>
      </c>
      <c r="AK60" s="55">
        <v>21148</v>
      </c>
      <c r="AL60" s="55">
        <v>11290</v>
      </c>
      <c r="AM60" s="55">
        <v>910</v>
      </c>
      <c r="AN60" s="55">
        <v>281</v>
      </c>
      <c r="AO60" s="55">
        <v>8421</v>
      </c>
      <c r="AP60" s="55">
        <v>0</v>
      </c>
      <c r="AQ60" s="55">
        <v>0</v>
      </c>
      <c r="AR60" s="55">
        <v>225</v>
      </c>
      <c r="AS60" s="55">
        <v>20</v>
      </c>
    </row>
    <row r="61" spans="1:45" ht="28.5" customHeight="1" x14ac:dyDescent="0.25">
      <c r="A61" s="52">
        <v>1402</v>
      </c>
      <c r="B61" s="52">
        <v>3</v>
      </c>
      <c r="C61" s="52" t="s">
        <v>437</v>
      </c>
      <c r="D61" s="52" t="s">
        <v>438</v>
      </c>
      <c r="E61" s="55">
        <v>394053</v>
      </c>
      <c r="F61" s="55">
        <v>338445</v>
      </c>
      <c r="G61" s="55">
        <v>36747</v>
      </c>
      <c r="H61" s="55">
        <v>6557</v>
      </c>
      <c r="I61" s="55">
        <v>1010</v>
      </c>
      <c r="J61" s="55">
        <v>3680</v>
      </c>
      <c r="K61" s="55">
        <v>6600</v>
      </c>
      <c r="L61" s="55">
        <v>865</v>
      </c>
      <c r="M61" s="55">
        <v>150</v>
      </c>
      <c r="N61" s="55">
        <v>1073</v>
      </c>
      <c r="O61" s="55">
        <v>1073</v>
      </c>
      <c r="P61" s="55">
        <v>0</v>
      </c>
      <c r="Q61" s="55">
        <v>0</v>
      </c>
      <c r="R61" s="55">
        <v>0</v>
      </c>
      <c r="S61" s="55">
        <v>0</v>
      </c>
      <c r="T61" s="55">
        <v>0</v>
      </c>
      <c r="U61" s="55">
        <v>0</v>
      </c>
      <c r="V61" s="55">
        <v>66176</v>
      </c>
      <c r="W61" s="55">
        <v>64741</v>
      </c>
      <c r="X61" s="55">
        <v>1143</v>
      </c>
      <c r="Y61" s="55">
        <v>291</v>
      </c>
      <c r="Z61" s="55">
        <v>0</v>
      </c>
      <c r="AA61" s="55">
        <v>0</v>
      </c>
      <c r="AB61" s="55">
        <v>0</v>
      </c>
      <c r="AC61" s="55">
        <v>0</v>
      </c>
      <c r="AD61" s="55">
        <v>13173</v>
      </c>
      <c r="AE61" s="55">
        <v>9960</v>
      </c>
      <c r="AF61" s="55">
        <v>0</v>
      </c>
      <c r="AG61" s="55">
        <v>0</v>
      </c>
      <c r="AH61" s="55">
        <v>1563</v>
      </c>
      <c r="AI61" s="55">
        <v>1650</v>
      </c>
      <c r="AJ61" s="55">
        <v>0</v>
      </c>
      <c r="AK61" s="55">
        <v>225</v>
      </c>
      <c r="AL61" s="55">
        <v>0</v>
      </c>
      <c r="AM61" s="55">
        <v>0</v>
      </c>
      <c r="AN61" s="55">
        <v>0</v>
      </c>
      <c r="AO61" s="55">
        <v>0</v>
      </c>
      <c r="AP61" s="55">
        <v>0</v>
      </c>
      <c r="AQ61" s="55">
        <v>0</v>
      </c>
      <c r="AR61" s="55">
        <v>225</v>
      </c>
      <c r="AS61" s="55">
        <v>0</v>
      </c>
    </row>
    <row r="62" spans="1:45" ht="28.5" customHeight="1" x14ac:dyDescent="0.25">
      <c r="A62" s="52">
        <v>1402</v>
      </c>
      <c r="B62" s="52">
        <v>4</v>
      </c>
      <c r="C62" s="52" t="s">
        <v>439</v>
      </c>
      <c r="D62" s="52" t="s">
        <v>438</v>
      </c>
      <c r="E62" s="55">
        <v>394053</v>
      </c>
      <c r="F62" s="55">
        <v>338445</v>
      </c>
      <c r="G62" s="55">
        <v>36747</v>
      </c>
      <c r="H62" s="55">
        <v>6557</v>
      </c>
      <c r="I62" s="55">
        <v>1010</v>
      </c>
      <c r="J62" s="55">
        <v>3680</v>
      </c>
      <c r="K62" s="55">
        <v>6600</v>
      </c>
      <c r="L62" s="55">
        <v>865</v>
      </c>
      <c r="M62" s="55">
        <v>150</v>
      </c>
      <c r="N62" s="55">
        <v>1073</v>
      </c>
      <c r="O62" s="55">
        <v>1073</v>
      </c>
      <c r="P62" s="55">
        <v>0</v>
      </c>
      <c r="Q62" s="55">
        <v>0</v>
      </c>
      <c r="R62" s="55">
        <v>0</v>
      </c>
      <c r="S62" s="55">
        <v>0</v>
      </c>
      <c r="T62" s="55">
        <v>0</v>
      </c>
      <c r="U62" s="55">
        <v>0</v>
      </c>
      <c r="V62" s="55">
        <v>66176</v>
      </c>
      <c r="W62" s="55">
        <v>64741</v>
      </c>
      <c r="X62" s="55">
        <v>1143</v>
      </c>
      <c r="Y62" s="55">
        <v>291</v>
      </c>
      <c r="Z62" s="55">
        <v>0</v>
      </c>
      <c r="AA62" s="55">
        <v>0</v>
      </c>
      <c r="AB62" s="55">
        <v>0</v>
      </c>
      <c r="AC62" s="55">
        <v>0</v>
      </c>
      <c r="AD62" s="55">
        <v>13173</v>
      </c>
      <c r="AE62" s="55">
        <v>9960</v>
      </c>
      <c r="AF62" s="55">
        <v>0</v>
      </c>
      <c r="AG62" s="55">
        <v>0</v>
      </c>
      <c r="AH62" s="55">
        <v>1563</v>
      </c>
      <c r="AI62" s="55">
        <v>1650</v>
      </c>
      <c r="AJ62" s="55">
        <v>0</v>
      </c>
      <c r="AK62" s="55">
        <v>225</v>
      </c>
      <c r="AL62" s="55">
        <v>0</v>
      </c>
      <c r="AM62" s="55">
        <v>0</v>
      </c>
      <c r="AN62" s="55">
        <v>0</v>
      </c>
      <c r="AO62" s="55">
        <v>0</v>
      </c>
      <c r="AP62" s="55">
        <v>0</v>
      </c>
      <c r="AQ62" s="55">
        <v>0</v>
      </c>
      <c r="AR62" s="55">
        <v>225</v>
      </c>
      <c r="AS62" s="55">
        <v>0</v>
      </c>
    </row>
    <row r="63" spans="1:45" ht="28.5" customHeight="1" x14ac:dyDescent="0.25">
      <c r="A63" s="52">
        <v>1402</v>
      </c>
      <c r="B63" s="52">
        <v>3</v>
      </c>
      <c r="C63" s="52" t="s">
        <v>440</v>
      </c>
      <c r="D63" s="52" t="s">
        <v>441</v>
      </c>
      <c r="E63" s="55">
        <v>11398303</v>
      </c>
      <c r="F63" s="55">
        <v>7828704</v>
      </c>
      <c r="G63" s="55">
        <v>300205</v>
      </c>
      <c r="H63" s="55">
        <v>355361</v>
      </c>
      <c r="I63" s="55">
        <v>458816</v>
      </c>
      <c r="J63" s="55">
        <v>1299496</v>
      </c>
      <c r="K63" s="55">
        <v>1050680</v>
      </c>
      <c r="L63" s="55">
        <v>26359</v>
      </c>
      <c r="M63" s="55">
        <v>78684</v>
      </c>
      <c r="N63" s="55">
        <v>3049803</v>
      </c>
      <c r="O63" s="55">
        <v>2653162</v>
      </c>
      <c r="P63" s="55">
        <v>15800</v>
      </c>
      <c r="Q63" s="55">
        <v>9594</v>
      </c>
      <c r="R63" s="55">
        <v>352050</v>
      </c>
      <c r="S63" s="55">
        <v>15654</v>
      </c>
      <c r="T63" s="55">
        <v>13</v>
      </c>
      <c r="U63" s="55">
        <v>3530</v>
      </c>
      <c r="V63" s="55">
        <v>1358877</v>
      </c>
      <c r="W63" s="55">
        <v>934777</v>
      </c>
      <c r="X63" s="55">
        <v>63795</v>
      </c>
      <c r="Y63" s="55">
        <v>865</v>
      </c>
      <c r="Z63" s="55">
        <v>2366</v>
      </c>
      <c r="AA63" s="55">
        <v>357057</v>
      </c>
      <c r="AB63" s="55">
        <v>0</v>
      </c>
      <c r="AC63" s="55">
        <v>16</v>
      </c>
      <c r="AD63" s="55">
        <v>1790149</v>
      </c>
      <c r="AE63" s="55">
        <v>838042</v>
      </c>
      <c r="AF63" s="55">
        <v>3179</v>
      </c>
      <c r="AG63" s="55">
        <v>275</v>
      </c>
      <c r="AH63" s="55">
        <v>46391</v>
      </c>
      <c r="AI63" s="55">
        <v>900804</v>
      </c>
      <c r="AJ63" s="55">
        <v>1458</v>
      </c>
      <c r="AK63" s="55">
        <v>20923</v>
      </c>
      <c r="AL63" s="55">
        <v>11290</v>
      </c>
      <c r="AM63" s="55">
        <v>910</v>
      </c>
      <c r="AN63" s="55">
        <v>281</v>
      </c>
      <c r="AO63" s="55">
        <v>8421</v>
      </c>
      <c r="AP63" s="55">
        <v>0</v>
      </c>
      <c r="AQ63" s="55">
        <v>0</v>
      </c>
      <c r="AR63" s="55">
        <v>0</v>
      </c>
      <c r="AS63" s="55">
        <v>20</v>
      </c>
    </row>
    <row r="64" spans="1:45" ht="28.5" customHeight="1" x14ac:dyDescent="0.25">
      <c r="A64" s="52">
        <v>1402</v>
      </c>
      <c r="B64" s="52">
        <v>4</v>
      </c>
      <c r="C64" s="52" t="s">
        <v>442</v>
      </c>
      <c r="D64" s="52" t="s">
        <v>443</v>
      </c>
      <c r="E64" s="55">
        <v>10486734</v>
      </c>
      <c r="F64" s="55">
        <v>7342342</v>
      </c>
      <c r="G64" s="55">
        <v>231826</v>
      </c>
      <c r="H64" s="55">
        <v>329073</v>
      </c>
      <c r="I64" s="55">
        <v>436471</v>
      </c>
      <c r="J64" s="55">
        <v>1203200</v>
      </c>
      <c r="K64" s="55">
        <v>847273</v>
      </c>
      <c r="L64" s="55">
        <v>23338</v>
      </c>
      <c r="M64" s="55">
        <v>73210</v>
      </c>
      <c r="N64" s="55">
        <v>2974862</v>
      </c>
      <c r="O64" s="55">
        <v>2579092</v>
      </c>
      <c r="P64" s="55">
        <v>15396</v>
      </c>
      <c r="Q64" s="55">
        <v>9594</v>
      </c>
      <c r="R64" s="55">
        <v>352050</v>
      </c>
      <c r="S64" s="55">
        <v>15654</v>
      </c>
      <c r="T64" s="55">
        <v>0</v>
      </c>
      <c r="U64" s="55">
        <v>3076</v>
      </c>
      <c r="V64" s="55">
        <v>1273478</v>
      </c>
      <c r="W64" s="55">
        <v>869161</v>
      </c>
      <c r="X64" s="55">
        <v>63442</v>
      </c>
      <c r="Y64" s="55">
        <v>865</v>
      </c>
      <c r="Z64" s="55">
        <v>2166</v>
      </c>
      <c r="AA64" s="55">
        <v>337827</v>
      </c>
      <c r="AB64" s="55">
        <v>0</v>
      </c>
      <c r="AC64" s="55">
        <v>16</v>
      </c>
      <c r="AD64" s="55">
        <v>1615027</v>
      </c>
      <c r="AE64" s="55">
        <v>721551</v>
      </c>
      <c r="AF64" s="55">
        <v>2786</v>
      </c>
      <c r="AG64" s="55">
        <v>275</v>
      </c>
      <c r="AH64" s="55">
        <v>43465</v>
      </c>
      <c r="AI64" s="55">
        <v>845969</v>
      </c>
      <c r="AJ64" s="55">
        <v>981</v>
      </c>
      <c r="AK64" s="55">
        <v>17811</v>
      </c>
      <c r="AL64" s="55">
        <v>8358</v>
      </c>
      <c r="AM64" s="55">
        <v>750</v>
      </c>
      <c r="AN64" s="55">
        <v>261</v>
      </c>
      <c r="AO64" s="55">
        <v>8421</v>
      </c>
      <c r="AP64" s="55">
        <v>0</v>
      </c>
      <c r="AQ64" s="55">
        <v>0</v>
      </c>
      <c r="AR64" s="55">
        <v>0</v>
      </c>
      <c r="AS64" s="55">
        <v>20</v>
      </c>
    </row>
    <row r="65" spans="1:45" ht="28.5" customHeight="1" x14ac:dyDescent="0.25">
      <c r="A65" s="52">
        <v>1402</v>
      </c>
      <c r="B65" s="52">
        <v>4</v>
      </c>
      <c r="C65" s="52" t="s">
        <v>444</v>
      </c>
      <c r="D65" s="52" t="s">
        <v>445</v>
      </c>
      <c r="E65" s="55">
        <v>566020</v>
      </c>
      <c r="F65" s="55">
        <v>260204</v>
      </c>
      <c r="G65" s="55">
        <v>50357</v>
      </c>
      <c r="H65" s="55">
        <v>18008</v>
      </c>
      <c r="I65" s="55">
        <v>106</v>
      </c>
      <c r="J65" s="55">
        <v>31584</v>
      </c>
      <c r="K65" s="55">
        <v>201916</v>
      </c>
      <c r="L65" s="55">
        <v>1663</v>
      </c>
      <c r="M65" s="55">
        <v>2182</v>
      </c>
      <c r="N65" s="55">
        <v>560</v>
      </c>
      <c r="O65" s="55">
        <v>375</v>
      </c>
      <c r="P65" s="55">
        <v>172</v>
      </c>
      <c r="Q65" s="55">
        <v>0</v>
      </c>
      <c r="R65" s="55">
        <v>0</v>
      </c>
      <c r="S65" s="55">
        <v>0</v>
      </c>
      <c r="T65" s="55">
        <v>13</v>
      </c>
      <c r="U65" s="55">
        <v>0</v>
      </c>
      <c r="V65" s="55">
        <v>49929</v>
      </c>
      <c r="W65" s="55">
        <v>33897</v>
      </c>
      <c r="X65" s="55">
        <v>353</v>
      </c>
      <c r="Y65" s="55">
        <v>0</v>
      </c>
      <c r="Z65" s="55">
        <v>200</v>
      </c>
      <c r="AA65" s="55">
        <v>15479</v>
      </c>
      <c r="AB65" s="55">
        <v>0</v>
      </c>
      <c r="AC65" s="55">
        <v>0</v>
      </c>
      <c r="AD65" s="55">
        <v>74893</v>
      </c>
      <c r="AE65" s="55">
        <v>71108</v>
      </c>
      <c r="AF65" s="55">
        <v>176</v>
      </c>
      <c r="AG65" s="55">
        <v>0</v>
      </c>
      <c r="AH65" s="55">
        <v>220</v>
      </c>
      <c r="AI65" s="55">
        <v>3364</v>
      </c>
      <c r="AJ65" s="55">
        <v>25</v>
      </c>
      <c r="AK65" s="55">
        <v>2931</v>
      </c>
      <c r="AL65" s="55">
        <v>2931</v>
      </c>
      <c r="AM65" s="55">
        <v>0</v>
      </c>
      <c r="AN65" s="55">
        <v>0</v>
      </c>
      <c r="AO65" s="55">
        <v>0</v>
      </c>
      <c r="AP65" s="55">
        <v>0</v>
      </c>
      <c r="AQ65" s="55">
        <v>0</v>
      </c>
      <c r="AR65" s="55">
        <v>0</v>
      </c>
      <c r="AS65" s="55">
        <v>0</v>
      </c>
    </row>
    <row r="66" spans="1:45" ht="28.5" customHeight="1" x14ac:dyDescent="0.25">
      <c r="A66" s="52">
        <v>1402</v>
      </c>
      <c r="B66" s="52">
        <v>4</v>
      </c>
      <c r="C66" s="52" t="s">
        <v>446</v>
      </c>
      <c r="D66" s="52" t="s">
        <v>447</v>
      </c>
      <c r="E66" s="55">
        <v>261690</v>
      </c>
      <c r="F66" s="55">
        <v>200968</v>
      </c>
      <c r="G66" s="55">
        <v>6900</v>
      </c>
      <c r="H66" s="55">
        <v>7816</v>
      </c>
      <c r="I66" s="55">
        <v>18438</v>
      </c>
      <c r="J66" s="55">
        <v>24712</v>
      </c>
      <c r="K66" s="55">
        <v>1490</v>
      </c>
      <c r="L66" s="55">
        <v>833</v>
      </c>
      <c r="M66" s="55">
        <v>532</v>
      </c>
      <c r="N66" s="55">
        <v>52075</v>
      </c>
      <c r="O66" s="55">
        <v>51680</v>
      </c>
      <c r="P66" s="55">
        <v>0</v>
      </c>
      <c r="Q66" s="55">
        <v>0</v>
      </c>
      <c r="R66" s="55">
        <v>0</v>
      </c>
      <c r="S66" s="55">
        <v>0</v>
      </c>
      <c r="T66" s="55">
        <v>0</v>
      </c>
      <c r="U66" s="55">
        <v>395</v>
      </c>
      <c r="V66" s="55">
        <v>19239</v>
      </c>
      <c r="W66" s="55">
        <v>19239</v>
      </c>
      <c r="X66" s="55">
        <v>0</v>
      </c>
      <c r="Y66" s="55">
        <v>0</v>
      </c>
      <c r="Z66" s="55">
        <v>0</v>
      </c>
      <c r="AA66" s="55">
        <v>0</v>
      </c>
      <c r="AB66" s="55">
        <v>0</v>
      </c>
      <c r="AC66" s="55">
        <v>0</v>
      </c>
      <c r="AD66" s="55">
        <v>85879</v>
      </c>
      <c r="AE66" s="55">
        <v>31702</v>
      </c>
      <c r="AF66" s="55">
        <v>0</v>
      </c>
      <c r="AG66" s="55">
        <v>0</v>
      </c>
      <c r="AH66" s="55">
        <v>2706</v>
      </c>
      <c r="AI66" s="55">
        <v>51025</v>
      </c>
      <c r="AJ66" s="55">
        <v>446</v>
      </c>
      <c r="AK66" s="55">
        <v>20</v>
      </c>
      <c r="AL66" s="55">
        <v>0</v>
      </c>
      <c r="AM66" s="55">
        <v>0</v>
      </c>
      <c r="AN66" s="55">
        <v>20</v>
      </c>
      <c r="AO66" s="55">
        <v>0</v>
      </c>
      <c r="AP66" s="55">
        <v>0</v>
      </c>
      <c r="AQ66" s="55">
        <v>0</v>
      </c>
      <c r="AR66" s="55">
        <v>0</v>
      </c>
      <c r="AS66" s="55">
        <v>0</v>
      </c>
    </row>
    <row r="67" spans="1:45" ht="28.5" customHeight="1" x14ac:dyDescent="0.25">
      <c r="A67" s="52">
        <v>1402</v>
      </c>
      <c r="B67" s="52">
        <v>4</v>
      </c>
      <c r="C67" s="52" t="s">
        <v>448</v>
      </c>
      <c r="D67" s="52" t="s">
        <v>449</v>
      </c>
      <c r="E67" s="55">
        <v>83858</v>
      </c>
      <c r="F67" s="55">
        <v>25189</v>
      </c>
      <c r="G67" s="55">
        <v>11121</v>
      </c>
      <c r="H67" s="55">
        <v>463</v>
      </c>
      <c r="I67" s="55">
        <v>3800</v>
      </c>
      <c r="J67" s="55">
        <v>40000</v>
      </c>
      <c r="K67" s="55">
        <v>0</v>
      </c>
      <c r="L67" s="55">
        <v>525</v>
      </c>
      <c r="M67" s="55">
        <v>2760</v>
      </c>
      <c r="N67" s="55">
        <v>22306</v>
      </c>
      <c r="O67" s="55">
        <v>22014</v>
      </c>
      <c r="P67" s="55">
        <v>232</v>
      </c>
      <c r="Q67" s="55">
        <v>0</v>
      </c>
      <c r="R67" s="55">
        <v>0</v>
      </c>
      <c r="S67" s="55">
        <v>0</v>
      </c>
      <c r="T67" s="55">
        <v>0</v>
      </c>
      <c r="U67" s="55">
        <v>59</v>
      </c>
      <c r="V67" s="55">
        <v>16232</v>
      </c>
      <c r="W67" s="55">
        <v>12480</v>
      </c>
      <c r="X67" s="55">
        <v>0</v>
      </c>
      <c r="Y67" s="55">
        <v>0</v>
      </c>
      <c r="Z67" s="55">
        <v>0</v>
      </c>
      <c r="AA67" s="55">
        <v>3751</v>
      </c>
      <c r="AB67" s="55">
        <v>0</v>
      </c>
      <c r="AC67" s="55">
        <v>0</v>
      </c>
      <c r="AD67" s="55">
        <v>14350</v>
      </c>
      <c r="AE67" s="55">
        <v>13681</v>
      </c>
      <c r="AF67" s="55">
        <v>216</v>
      </c>
      <c r="AG67" s="55">
        <v>0</v>
      </c>
      <c r="AH67" s="55">
        <v>0</v>
      </c>
      <c r="AI67" s="55">
        <v>446</v>
      </c>
      <c r="AJ67" s="55">
        <v>7</v>
      </c>
      <c r="AK67" s="55">
        <v>160</v>
      </c>
      <c r="AL67" s="55">
        <v>0</v>
      </c>
      <c r="AM67" s="55">
        <v>160</v>
      </c>
      <c r="AN67" s="55">
        <v>0</v>
      </c>
      <c r="AO67" s="55">
        <v>0</v>
      </c>
      <c r="AP67" s="55">
        <v>0</v>
      </c>
      <c r="AQ67" s="55">
        <v>0</v>
      </c>
      <c r="AR67" s="55">
        <v>0</v>
      </c>
      <c r="AS67" s="55">
        <v>0</v>
      </c>
    </row>
    <row r="68" spans="1:45" ht="28.5" customHeight="1" x14ac:dyDescent="0.25">
      <c r="A68" s="52">
        <v>1402</v>
      </c>
      <c r="B68" s="52">
        <v>2</v>
      </c>
      <c r="C68" s="52" t="s">
        <v>450</v>
      </c>
      <c r="D68" s="52" t="s">
        <v>451</v>
      </c>
      <c r="E68" s="55">
        <v>43035243</v>
      </c>
      <c r="F68" s="55">
        <v>27670713</v>
      </c>
      <c r="G68" s="55">
        <v>578200</v>
      </c>
      <c r="H68" s="55">
        <v>1183506</v>
      </c>
      <c r="I68" s="55">
        <v>931726</v>
      </c>
      <c r="J68" s="55">
        <v>10671188</v>
      </c>
      <c r="K68" s="55">
        <v>1838673</v>
      </c>
      <c r="L68" s="55">
        <v>69350</v>
      </c>
      <c r="M68" s="55">
        <v>91887</v>
      </c>
      <c r="N68" s="55">
        <v>11152537</v>
      </c>
      <c r="O68" s="55">
        <v>11002122</v>
      </c>
      <c r="P68" s="55">
        <v>31634</v>
      </c>
      <c r="Q68" s="55">
        <v>39830</v>
      </c>
      <c r="R68" s="55">
        <v>44263</v>
      </c>
      <c r="S68" s="55">
        <v>24872</v>
      </c>
      <c r="T68" s="55">
        <v>0</v>
      </c>
      <c r="U68" s="55">
        <v>9819</v>
      </c>
      <c r="V68" s="55">
        <v>2420779</v>
      </c>
      <c r="W68" s="55">
        <v>1941765</v>
      </c>
      <c r="X68" s="55">
        <v>93363</v>
      </c>
      <c r="Y68" s="55">
        <v>24964</v>
      </c>
      <c r="Z68" s="55">
        <v>29292</v>
      </c>
      <c r="AA68" s="55">
        <v>331062</v>
      </c>
      <c r="AB68" s="55">
        <v>122</v>
      </c>
      <c r="AC68" s="55">
        <v>211</v>
      </c>
      <c r="AD68" s="55">
        <v>4660963</v>
      </c>
      <c r="AE68" s="55">
        <v>1462815</v>
      </c>
      <c r="AF68" s="55">
        <v>38674</v>
      </c>
      <c r="AG68" s="55">
        <v>24189</v>
      </c>
      <c r="AH68" s="55">
        <v>39964</v>
      </c>
      <c r="AI68" s="55">
        <v>3091694</v>
      </c>
      <c r="AJ68" s="55">
        <v>3627</v>
      </c>
      <c r="AK68" s="55">
        <v>1580849</v>
      </c>
      <c r="AL68" s="55">
        <v>1214975</v>
      </c>
      <c r="AM68" s="55">
        <v>1520</v>
      </c>
      <c r="AN68" s="55">
        <v>9708</v>
      </c>
      <c r="AO68" s="55">
        <v>113843</v>
      </c>
      <c r="AP68" s="55">
        <v>194360</v>
      </c>
      <c r="AQ68" s="55">
        <v>46444</v>
      </c>
      <c r="AR68" s="55">
        <v>0</v>
      </c>
      <c r="AS68" s="55">
        <v>0</v>
      </c>
    </row>
    <row r="69" spans="1:45" ht="28.5" customHeight="1" x14ac:dyDescent="0.25">
      <c r="A69" s="52">
        <v>1402</v>
      </c>
      <c r="B69" s="52">
        <v>3</v>
      </c>
      <c r="C69" s="52" t="s">
        <v>452</v>
      </c>
      <c r="D69" s="52" t="s">
        <v>451</v>
      </c>
      <c r="E69" s="55">
        <v>43035243</v>
      </c>
      <c r="F69" s="55">
        <v>27670713</v>
      </c>
      <c r="G69" s="55">
        <v>578200</v>
      </c>
      <c r="H69" s="55">
        <v>1183506</v>
      </c>
      <c r="I69" s="55">
        <v>931726</v>
      </c>
      <c r="J69" s="55">
        <v>10671188</v>
      </c>
      <c r="K69" s="55">
        <v>1838673</v>
      </c>
      <c r="L69" s="55">
        <v>69350</v>
      </c>
      <c r="M69" s="55">
        <v>91887</v>
      </c>
      <c r="N69" s="55">
        <v>11152537</v>
      </c>
      <c r="O69" s="55">
        <v>11002122</v>
      </c>
      <c r="P69" s="55">
        <v>31634</v>
      </c>
      <c r="Q69" s="55">
        <v>39830</v>
      </c>
      <c r="R69" s="55">
        <v>44263</v>
      </c>
      <c r="S69" s="55">
        <v>24872</v>
      </c>
      <c r="T69" s="55">
        <v>0</v>
      </c>
      <c r="U69" s="55">
        <v>9819</v>
      </c>
      <c r="V69" s="55">
        <v>2420779</v>
      </c>
      <c r="W69" s="55">
        <v>1941765</v>
      </c>
      <c r="X69" s="55">
        <v>93363</v>
      </c>
      <c r="Y69" s="55">
        <v>24964</v>
      </c>
      <c r="Z69" s="55">
        <v>29292</v>
      </c>
      <c r="AA69" s="55">
        <v>331062</v>
      </c>
      <c r="AB69" s="55">
        <v>122</v>
      </c>
      <c r="AC69" s="55">
        <v>211</v>
      </c>
      <c r="AD69" s="55">
        <v>4660963</v>
      </c>
      <c r="AE69" s="55">
        <v>1462815</v>
      </c>
      <c r="AF69" s="55">
        <v>38674</v>
      </c>
      <c r="AG69" s="55">
        <v>24189</v>
      </c>
      <c r="AH69" s="55">
        <v>39964</v>
      </c>
      <c r="AI69" s="55">
        <v>3091694</v>
      </c>
      <c r="AJ69" s="55">
        <v>3627</v>
      </c>
      <c r="AK69" s="55">
        <v>1580849</v>
      </c>
      <c r="AL69" s="55">
        <v>1214975</v>
      </c>
      <c r="AM69" s="55">
        <v>1520</v>
      </c>
      <c r="AN69" s="55">
        <v>9708</v>
      </c>
      <c r="AO69" s="55">
        <v>113843</v>
      </c>
      <c r="AP69" s="55">
        <v>194360</v>
      </c>
      <c r="AQ69" s="55">
        <v>46444</v>
      </c>
      <c r="AR69" s="55">
        <v>0</v>
      </c>
      <c r="AS69" s="55">
        <v>0</v>
      </c>
    </row>
    <row r="70" spans="1:45" ht="28.5" customHeight="1" x14ac:dyDescent="0.25">
      <c r="A70" s="52">
        <v>1402</v>
      </c>
      <c r="B70" s="52">
        <v>4</v>
      </c>
      <c r="C70" s="52" t="s">
        <v>453</v>
      </c>
      <c r="D70" s="52" t="s">
        <v>454</v>
      </c>
      <c r="E70" s="55">
        <v>8480894</v>
      </c>
      <c r="F70" s="55">
        <v>5968269</v>
      </c>
      <c r="G70" s="55">
        <v>287323</v>
      </c>
      <c r="H70" s="55">
        <v>141809</v>
      </c>
      <c r="I70" s="55">
        <v>297004</v>
      </c>
      <c r="J70" s="55">
        <v>1044878</v>
      </c>
      <c r="K70" s="55">
        <v>697411</v>
      </c>
      <c r="L70" s="55">
        <v>21449</v>
      </c>
      <c r="M70" s="55">
        <v>22750</v>
      </c>
      <c r="N70" s="55">
        <v>2424563</v>
      </c>
      <c r="O70" s="55">
        <v>2384082</v>
      </c>
      <c r="P70" s="55">
        <v>15083</v>
      </c>
      <c r="Q70" s="55">
        <v>519</v>
      </c>
      <c r="R70" s="55">
        <v>19170</v>
      </c>
      <c r="S70" s="55">
        <v>0</v>
      </c>
      <c r="T70" s="55">
        <v>0</v>
      </c>
      <c r="U70" s="55">
        <v>5710</v>
      </c>
      <c r="V70" s="55">
        <v>1550208</v>
      </c>
      <c r="W70" s="55">
        <v>1409794</v>
      </c>
      <c r="X70" s="55">
        <v>10208</v>
      </c>
      <c r="Y70" s="55">
        <v>486</v>
      </c>
      <c r="Z70" s="55">
        <v>3017</v>
      </c>
      <c r="AA70" s="55">
        <v>126471</v>
      </c>
      <c r="AB70" s="55">
        <v>21</v>
      </c>
      <c r="AC70" s="55">
        <v>211</v>
      </c>
      <c r="AD70" s="55">
        <v>528517</v>
      </c>
      <c r="AE70" s="55">
        <v>481054</v>
      </c>
      <c r="AF70" s="55">
        <v>810</v>
      </c>
      <c r="AG70" s="55">
        <v>9260</v>
      </c>
      <c r="AH70" s="55">
        <v>9654</v>
      </c>
      <c r="AI70" s="55">
        <v>26052</v>
      </c>
      <c r="AJ70" s="55">
        <v>1688</v>
      </c>
      <c r="AK70" s="55">
        <v>783185</v>
      </c>
      <c r="AL70" s="55">
        <v>668445</v>
      </c>
      <c r="AM70" s="55">
        <v>0</v>
      </c>
      <c r="AN70" s="55">
        <v>5782</v>
      </c>
      <c r="AO70" s="55">
        <v>7144</v>
      </c>
      <c r="AP70" s="55">
        <v>101814</v>
      </c>
      <c r="AQ70" s="55">
        <v>0</v>
      </c>
      <c r="AR70" s="55">
        <v>0</v>
      </c>
      <c r="AS70" s="55">
        <v>0</v>
      </c>
    </row>
    <row r="71" spans="1:45" ht="28.5" customHeight="1" x14ac:dyDescent="0.25">
      <c r="A71" s="52">
        <v>1402</v>
      </c>
      <c r="B71" s="52">
        <v>4</v>
      </c>
      <c r="C71" s="52" t="s">
        <v>455</v>
      </c>
      <c r="D71" s="52" t="s">
        <v>456</v>
      </c>
      <c r="E71" s="55">
        <v>15231591</v>
      </c>
      <c r="F71" s="55">
        <v>9175621</v>
      </c>
      <c r="G71" s="55">
        <v>185674</v>
      </c>
      <c r="H71" s="55">
        <v>473725</v>
      </c>
      <c r="I71" s="55">
        <v>383917</v>
      </c>
      <c r="J71" s="55">
        <v>4112214</v>
      </c>
      <c r="K71" s="55">
        <v>834421</v>
      </c>
      <c r="L71" s="55">
        <v>40335</v>
      </c>
      <c r="M71" s="55">
        <v>25683</v>
      </c>
      <c r="N71" s="55">
        <v>180141</v>
      </c>
      <c r="O71" s="55">
        <v>169039</v>
      </c>
      <c r="P71" s="55">
        <v>5576</v>
      </c>
      <c r="Q71" s="55">
        <v>0</v>
      </c>
      <c r="R71" s="55">
        <v>0</v>
      </c>
      <c r="S71" s="55">
        <v>1797</v>
      </c>
      <c r="T71" s="55">
        <v>0</v>
      </c>
      <c r="U71" s="55">
        <v>3729</v>
      </c>
      <c r="V71" s="55">
        <v>410450</v>
      </c>
      <c r="W71" s="55">
        <v>258556</v>
      </c>
      <c r="X71" s="55">
        <v>26694</v>
      </c>
      <c r="Y71" s="55">
        <v>15123</v>
      </c>
      <c r="Z71" s="55">
        <v>11333</v>
      </c>
      <c r="AA71" s="55">
        <v>98642</v>
      </c>
      <c r="AB71" s="55">
        <v>101</v>
      </c>
      <c r="AC71" s="55">
        <v>0</v>
      </c>
      <c r="AD71" s="55">
        <v>394653</v>
      </c>
      <c r="AE71" s="55">
        <v>327177</v>
      </c>
      <c r="AF71" s="55">
        <v>4433</v>
      </c>
      <c r="AG71" s="55">
        <v>2585</v>
      </c>
      <c r="AH71" s="55">
        <v>18056</v>
      </c>
      <c r="AI71" s="55">
        <v>41345</v>
      </c>
      <c r="AJ71" s="55">
        <v>1057</v>
      </c>
      <c r="AK71" s="55">
        <v>394089</v>
      </c>
      <c r="AL71" s="55">
        <v>270037</v>
      </c>
      <c r="AM71" s="55">
        <v>225</v>
      </c>
      <c r="AN71" s="55">
        <v>3805</v>
      </c>
      <c r="AO71" s="55">
        <v>66748</v>
      </c>
      <c r="AP71" s="55">
        <v>53274</v>
      </c>
      <c r="AQ71" s="55">
        <v>0</v>
      </c>
      <c r="AR71" s="55">
        <v>0</v>
      </c>
      <c r="AS71" s="55">
        <v>0</v>
      </c>
    </row>
    <row r="72" spans="1:45" ht="28.5" customHeight="1" x14ac:dyDescent="0.25">
      <c r="A72" s="52">
        <v>1402</v>
      </c>
      <c r="B72" s="52">
        <v>4</v>
      </c>
      <c r="C72" s="52" t="s">
        <v>457</v>
      </c>
      <c r="D72" s="52" t="s">
        <v>458</v>
      </c>
      <c r="E72" s="55">
        <v>19322758</v>
      </c>
      <c r="F72" s="55">
        <v>12526823</v>
      </c>
      <c r="G72" s="55">
        <v>105203</v>
      </c>
      <c r="H72" s="55">
        <v>567972</v>
      </c>
      <c r="I72" s="55">
        <v>250805</v>
      </c>
      <c r="J72" s="55">
        <v>5514096</v>
      </c>
      <c r="K72" s="55">
        <v>306841</v>
      </c>
      <c r="L72" s="55">
        <v>7565</v>
      </c>
      <c r="M72" s="55">
        <v>43453</v>
      </c>
      <c r="N72" s="55">
        <v>8547833</v>
      </c>
      <c r="O72" s="55">
        <v>8449001</v>
      </c>
      <c r="P72" s="55">
        <v>10975</v>
      </c>
      <c r="Q72" s="55">
        <v>39311</v>
      </c>
      <c r="R72" s="55">
        <v>25092</v>
      </c>
      <c r="S72" s="55">
        <v>23074</v>
      </c>
      <c r="T72" s="55">
        <v>0</v>
      </c>
      <c r="U72" s="55">
        <v>380</v>
      </c>
      <c r="V72" s="55">
        <v>460121</v>
      </c>
      <c r="W72" s="55">
        <v>273416</v>
      </c>
      <c r="X72" s="55">
        <v>56461</v>
      </c>
      <c r="Y72" s="55">
        <v>9355</v>
      </c>
      <c r="Z72" s="55">
        <v>14942</v>
      </c>
      <c r="AA72" s="55">
        <v>105948</v>
      </c>
      <c r="AB72" s="55">
        <v>0</v>
      </c>
      <c r="AC72" s="55">
        <v>0</v>
      </c>
      <c r="AD72" s="55">
        <v>3737793</v>
      </c>
      <c r="AE72" s="55">
        <v>654584</v>
      </c>
      <c r="AF72" s="55">
        <v>33432</v>
      </c>
      <c r="AG72" s="55">
        <v>12344</v>
      </c>
      <c r="AH72" s="55">
        <v>12254</v>
      </c>
      <c r="AI72" s="55">
        <v>3024297</v>
      </c>
      <c r="AJ72" s="55">
        <v>882</v>
      </c>
      <c r="AK72" s="55">
        <v>403576</v>
      </c>
      <c r="AL72" s="55">
        <v>276493</v>
      </c>
      <c r="AM72" s="55">
        <v>1295</v>
      </c>
      <c r="AN72" s="55">
        <v>122</v>
      </c>
      <c r="AO72" s="55">
        <v>39951</v>
      </c>
      <c r="AP72" s="55">
        <v>39272</v>
      </c>
      <c r="AQ72" s="55">
        <v>46444</v>
      </c>
      <c r="AR72" s="55">
        <v>0</v>
      </c>
      <c r="AS72" s="55">
        <v>0</v>
      </c>
    </row>
    <row r="73" spans="1:45" ht="28.5" customHeight="1" x14ac:dyDescent="0.25">
      <c r="A73" s="52">
        <v>1402</v>
      </c>
      <c r="B73" s="52">
        <v>2</v>
      </c>
      <c r="C73" s="52" t="s">
        <v>459</v>
      </c>
      <c r="D73" s="52" t="s">
        <v>460</v>
      </c>
      <c r="E73" s="55">
        <v>7416511</v>
      </c>
      <c r="F73" s="55">
        <v>5260151</v>
      </c>
      <c r="G73" s="55">
        <v>280691</v>
      </c>
      <c r="H73" s="55">
        <v>425874</v>
      </c>
      <c r="I73" s="55">
        <v>118111</v>
      </c>
      <c r="J73" s="55">
        <v>1185136</v>
      </c>
      <c r="K73" s="55">
        <v>4269</v>
      </c>
      <c r="L73" s="55">
        <v>58866</v>
      </c>
      <c r="M73" s="55">
        <v>83413</v>
      </c>
      <c r="N73" s="55">
        <v>1217302</v>
      </c>
      <c r="O73" s="55">
        <v>1208945</v>
      </c>
      <c r="P73" s="55">
        <v>6553</v>
      </c>
      <c r="Q73" s="55">
        <v>527</v>
      </c>
      <c r="R73" s="55">
        <v>0</v>
      </c>
      <c r="S73" s="55">
        <v>0</v>
      </c>
      <c r="T73" s="55">
        <v>0</v>
      </c>
      <c r="U73" s="55">
        <v>1277</v>
      </c>
      <c r="V73" s="55">
        <v>294136</v>
      </c>
      <c r="W73" s="55">
        <v>271098</v>
      </c>
      <c r="X73" s="55">
        <v>11984</v>
      </c>
      <c r="Y73" s="55">
        <v>0</v>
      </c>
      <c r="Z73" s="55">
        <v>0</v>
      </c>
      <c r="AA73" s="55">
        <v>11054</v>
      </c>
      <c r="AB73" s="55">
        <v>0</v>
      </c>
      <c r="AC73" s="55">
        <v>0</v>
      </c>
      <c r="AD73" s="55">
        <v>703484</v>
      </c>
      <c r="AE73" s="55">
        <v>619170</v>
      </c>
      <c r="AF73" s="55">
        <v>11360</v>
      </c>
      <c r="AG73" s="55">
        <v>3132</v>
      </c>
      <c r="AH73" s="55">
        <v>5244</v>
      </c>
      <c r="AI73" s="55">
        <v>62017</v>
      </c>
      <c r="AJ73" s="55">
        <v>2562</v>
      </c>
      <c r="AK73" s="55">
        <v>622840</v>
      </c>
      <c r="AL73" s="55">
        <v>614468</v>
      </c>
      <c r="AM73" s="55">
        <v>0</v>
      </c>
      <c r="AN73" s="55">
        <v>5435</v>
      </c>
      <c r="AO73" s="55">
        <v>811</v>
      </c>
      <c r="AP73" s="55">
        <v>1988</v>
      </c>
      <c r="AQ73" s="55">
        <v>0</v>
      </c>
      <c r="AR73" s="55">
        <v>0</v>
      </c>
      <c r="AS73" s="55">
        <v>137</v>
      </c>
    </row>
    <row r="74" spans="1:45" ht="28.5" customHeight="1" x14ac:dyDescent="0.25">
      <c r="A74" s="52">
        <v>1402</v>
      </c>
      <c r="B74" s="52">
        <v>3</v>
      </c>
      <c r="C74" s="52" t="s">
        <v>461</v>
      </c>
      <c r="D74" s="52" t="s">
        <v>462</v>
      </c>
      <c r="E74" s="55">
        <v>7369717</v>
      </c>
      <c r="F74" s="55">
        <v>5256214</v>
      </c>
      <c r="G74" s="55">
        <v>279122</v>
      </c>
      <c r="H74" s="55">
        <v>402610</v>
      </c>
      <c r="I74" s="55">
        <v>109096</v>
      </c>
      <c r="J74" s="55">
        <v>1182716</v>
      </c>
      <c r="K74" s="55">
        <v>4269</v>
      </c>
      <c r="L74" s="55">
        <v>53266</v>
      </c>
      <c r="M74" s="55">
        <v>82424</v>
      </c>
      <c r="N74" s="55">
        <v>1217302</v>
      </c>
      <c r="O74" s="55">
        <v>1208945</v>
      </c>
      <c r="P74" s="55">
        <v>6553</v>
      </c>
      <c r="Q74" s="55">
        <v>527</v>
      </c>
      <c r="R74" s="55">
        <v>0</v>
      </c>
      <c r="S74" s="55">
        <v>0</v>
      </c>
      <c r="T74" s="55">
        <v>0</v>
      </c>
      <c r="U74" s="55">
        <v>1277</v>
      </c>
      <c r="V74" s="55">
        <v>294136</v>
      </c>
      <c r="W74" s="55">
        <v>271098</v>
      </c>
      <c r="X74" s="55">
        <v>11984</v>
      </c>
      <c r="Y74" s="55">
        <v>0</v>
      </c>
      <c r="Z74" s="55">
        <v>0</v>
      </c>
      <c r="AA74" s="55">
        <v>11054</v>
      </c>
      <c r="AB74" s="55">
        <v>0</v>
      </c>
      <c r="AC74" s="55">
        <v>0</v>
      </c>
      <c r="AD74" s="55">
        <v>698036</v>
      </c>
      <c r="AE74" s="55">
        <v>619170</v>
      </c>
      <c r="AF74" s="55">
        <v>10160</v>
      </c>
      <c r="AG74" s="55">
        <v>3132</v>
      </c>
      <c r="AH74" s="55">
        <v>5244</v>
      </c>
      <c r="AI74" s="55">
        <v>57769</v>
      </c>
      <c r="AJ74" s="55">
        <v>2562</v>
      </c>
      <c r="AK74" s="55">
        <v>622840</v>
      </c>
      <c r="AL74" s="55">
        <v>614468</v>
      </c>
      <c r="AM74" s="55">
        <v>0</v>
      </c>
      <c r="AN74" s="55">
        <v>5435</v>
      </c>
      <c r="AO74" s="55">
        <v>811</v>
      </c>
      <c r="AP74" s="55">
        <v>1988</v>
      </c>
      <c r="AQ74" s="55">
        <v>0</v>
      </c>
      <c r="AR74" s="55">
        <v>0</v>
      </c>
      <c r="AS74" s="55">
        <v>137</v>
      </c>
    </row>
    <row r="75" spans="1:45" ht="28.5" customHeight="1" x14ac:dyDescent="0.25">
      <c r="A75" s="52">
        <v>1402</v>
      </c>
      <c r="B75" s="52">
        <v>4</v>
      </c>
      <c r="C75" s="52" t="s">
        <v>463</v>
      </c>
      <c r="D75" s="52" t="s">
        <v>464</v>
      </c>
      <c r="E75" s="55">
        <v>7085429</v>
      </c>
      <c r="F75" s="55">
        <v>5106243</v>
      </c>
      <c r="G75" s="55">
        <v>276869</v>
      </c>
      <c r="H75" s="55">
        <v>379847</v>
      </c>
      <c r="I75" s="55">
        <v>21355</v>
      </c>
      <c r="J75" s="55">
        <v>1174930</v>
      </c>
      <c r="K75" s="55">
        <v>0</v>
      </c>
      <c r="L75" s="55">
        <v>48977</v>
      </c>
      <c r="M75" s="55">
        <v>77207</v>
      </c>
      <c r="N75" s="55">
        <v>1217061</v>
      </c>
      <c r="O75" s="55">
        <v>1208945</v>
      </c>
      <c r="P75" s="55">
        <v>6553</v>
      </c>
      <c r="Q75" s="55">
        <v>285</v>
      </c>
      <c r="R75" s="55">
        <v>0</v>
      </c>
      <c r="S75" s="55">
        <v>0</v>
      </c>
      <c r="T75" s="55">
        <v>0</v>
      </c>
      <c r="U75" s="55">
        <v>1277</v>
      </c>
      <c r="V75" s="55">
        <v>291892</v>
      </c>
      <c r="W75" s="55">
        <v>269886</v>
      </c>
      <c r="X75" s="55">
        <v>11984</v>
      </c>
      <c r="Y75" s="55">
        <v>0</v>
      </c>
      <c r="Z75" s="55">
        <v>0</v>
      </c>
      <c r="AA75" s="55">
        <v>10022</v>
      </c>
      <c r="AB75" s="55">
        <v>0</v>
      </c>
      <c r="AC75" s="55">
        <v>0</v>
      </c>
      <c r="AD75" s="55">
        <v>614247</v>
      </c>
      <c r="AE75" s="55">
        <v>557704</v>
      </c>
      <c r="AF75" s="55">
        <v>10081</v>
      </c>
      <c r="AG75" s="55">
        <v>3132</v>
      </c>
      <c r="AH75" s="55">
        <v>4064</v>
      </c>
      <c r="AI75" s="55">
        <v>36807</v>
      </c>
      <c r="AJ75" s="55">
        <v>2460</v>
      </c>
      <c r="AK75" s="55">
        <v>590980</v>
      </c>
      <c r="AL75" s="55">
        <v>590722</v>
      </c>
      <c r="AM75" s="55">
        <v>0</v>
      </c>
      <c r="AN75" s="55">
        <v>121</v>
      </c>
      <c r="AO75" s="55">
        <v>0</v>
      </c>
      <c r="AP75" s="55">
        <v>0</v>
      </c>
      <c r="AQ75" s="55">
        <v>0</v>
      </c>
      <c r="AR75" s="55">
        <v>0</v>
      </c>
      <c r="AS75" s="55">
        <v>137</v>
      </c>
    </row>
    <row r="76" spans="1:45" ht="28.5" customHeight="1" x14ac:dyDescent="0.25">
      <c r="A76" s="52">
        <v>1402</v>
      </c>
      <c r="B76" s="52">
        <v>4</v>
      </c>
      <c r="C76" s="52" t="s">
        <v>465</v>
      </c>
      <c r="D76" s="52" t="s">
        <v>466</v>
      </c>
      <c r="E76" s="55">
        <v>284288</v>
      </c>
      <c r="F76" s="55">
        <v>149971</v>
      </c>
      <c r="G76" s="55">
        <v>2252</v>
      </c>
      <c r="H76" s="55">
        <v>22762</v>
      </c>
      <c r="I76" s="55">
        <v>87741</v>
      </c>
      <c r="J76" s="55">
        <v>7786</v>
      </c>
      <c r="K76" s="55">
        <v>4269</v>
      </c>
      <c r="L76" s="55">
        <v>4290</v>
      </c>
      <c r="M76" s="55">
        <v>5217</v>
      </c>
      <c r="N76" s="55">
        <v>241</v>
      </c>
      <c r="O76" s="55">
        <v>0</v>
      </c>
      <c r="P76" s="55">
        <v>0</v>
      </c>
      <c r="Q76" s="55">
        <v>241</v>
      </c>
      <c r="R76" s="55">
        <v>0</v>
      </c>
      <c r="S76" s="55">
        <v>0</v>
      </c>
      <c r="T76" s="55">
        <v>0</v>
      </c>
      <c r="U76" s="55">
        <v>0</v>
      </c>
      <c r="V76" s="55">
        <v>2244</v>
      </c>
      <c r="W76" s="55">
        <v>1212</v>
      </c>
      <c r="X76" s="55">
        <v>0</v>
      </c>
      <c r="Y76" s="55">
        <v>0</v>
      </c>
      <c r="Z76" s="55">
        <v>0</v>
      </c>
      <c r="AA76" s="55">
        <v>1032</v>
      </c>
      <c r="AB76" s="55">
        <v>0</v>
      </c>
      <c r="AC76" s="55">
        <v>0</v>
      </c>
      <c r="AD76" s="55">
        <v>83789</v>
      </c>
      <c r="AE76" s="55">
        <v>61466</v>
      </c>
      <c r="AF76" s="55">
        <v>79</v>
      </c>
      <c r="AG76" s="55">
        <v>0</v>
      </c>
      <c r="AH76" s="55">
        <v>1180</v>
      </c>
      <c r="AI76" s="55">
        <v>20962</v>
      </c>
      <c r="AJ76" s="55">
        <v>102</v>
      </c>
      <c r="AK76" s="55">
        <v>31860</v>
      </c>
      <c r="AL76" s="55">
        <v>23747</v>
      </c>
      <c r="AM76" s="55">
        <v>0</v>
      </c>
      <c r="AN76" s="55">
        <v>5314</v>
      </c>
      <c r="AO76" s="55">
        <v>811</v>
      </c>
      <c r="AP76" s="55">
        <v>1988</v>
      </c>
      <c r="AQ76" s="55">
        <v>0</v>
      </c>
      <c r="AR76" s="55">
        <v>0</v>
      </c>
      <c r="AS76" s="55">
        <v>0</v>
      </c>
    </row>
    <row r="77" spans="1:45" ht="28.5" customHeight="1" x14ac:dyDescent="0.25">
      <c r="A77" s="52">
        <v>1402</v>
      </c>
      <c r="B77" s="52">
        <v>3</v>
      </c>
      <c r="C77" s="52" t="s">
        <v>467</v>
      </c>
      <c r="D77" s="52" t="s">
        <v>468</v>
      </c>
      <c r="E77" s="55">
        <v>46794</v>
      </c>
      <c r="F77" s="55">
        <v>3937</v>
      </c>
      <c r="G77" s="55">
        <v>1569</v>
      </c>
      <c r="H77" s="55">
        <v>23264</v>
      </c>
      <c r="I77" s="55">
        <v>9015</v>
      </c>
      <c r="J77" s="55">
        <v>2420</v>
      </c>
      <c r="K77" s="55">
        <v>0</v>
      </c>
      <c r="L77" s="55">
        <v>5600</v>
      </c>
      <c r="M77" s="55">
        <v>989</v>
      </c>
      <c r="N77" s="55">
        <v>0</v>
      </c>
      <c r="O77" s="55">
        <v>0</v>
      </c>
      <c r="P77" s="55">
        <v>0</v>
      </c>
      <c r="Q77" s="55">
        <v>0</v>
      </c>
      <c r="R77" s="55">
        <v>0</v>
      </c>
      <c r="S77" s="55">
        <v>0</v>
      </c>
      <c r="T77" s="55">
        <v>0</v>
      </c>
      <c r="U77" s="55">
        <v>0</v>
      </c>
      <c r="V77" s="55">
        <v>0</v>
      </c>
      <c r="W77" s="55">
        <v>0</v>
      </c>
      <c r="X77" s="55">
        <v>0</v>
      </c>
      <c r="Y77" s="55">
        <v>0</v>
      </c>
      <c r="Z77" s="55">
        <v>0</v>
      </c>
      <c r="AA77" s="55">
        <v>0</v>
      </c>
      <c r="AB77" s="55">
        <v>0</v>
      </c>
      <c r="AC77" s="55">
        <v>0</v>
      </c>
      <c r="AD77" s="55">
        <v>5448</v>
      </c>
      <c r="AE77" s="55">
        <v>0</v>
      </c>
      <c r="AF77" s="55">
        <v>1200</v>
      </c>
      <c r="AG77" s="55">
        <v>0</v>
      </c>
      <c r="AH77" s="55">
        <v>0</v>
      </c>
      <c r="AI77" s="55">
        <v>4248</v>
      </c>
      <c r="AJ77" s="55">
        <v>0</v>
      </c>
      <c r="AK77" s="55">
        <v>0</v>
      </c>
      <c r="AL77" s="55">
        <v>0</v>
      </c>
      <c r="AM77" s="55">
        <v>0</v>
      </c>
      <c r="AN77" s="55">
        <v>0</v>
      </c>
      <c r="AO77" s="55">
        <v>0</v>
      </c>
      <c r="AP77" s="55">
        <v>0</v>
      </c>
      <c r="AQ77" s="55">
        <v>0</v>
      </c>
      <c r="AR77" s="55">
        <v>0</v>
      </c>
      <c r="AS77" s="55">
        <v>0</v>
      </c>
    </row>
    <row r="78" spans="1:45" ht="28.5" customHeight="1" x14ac:dyDescent="0.25">
      <c r="A78" s="52">
        <v>1402</v>
      </c>
      <c r="B78" s="52">
        <v>4</v>
      </c>
      <c r="C78" s="52" t="s">
        <v>469</v>
      </c>
      <c r="D78" s="52" t="s">
        <v>468</v>
      </c>
      <c r="E78" s="55">
        <v>46794</v>
      </c>
      <c r="F78" s="55">
        <v>3937</v>
      </c>
      <c r="G78" s="55">
        <v>1569</v>
      </c>
      <c r="H78" s="55">
        <v>23264</v>
      </c>
      <c r="I78" s="55">
        <v>9015</v>
      </c>
      <c r="J78" s="55">
        <v>2420</v>
      </c>
      <c r="K78" s="55">
        <v>0</v>
      </c>
      <c r="L78" s="55">
        <v>5600</v>
      </c>
      <c r="M78" s="55">
        <v>989</v>
      </c>
      <c r="N78" s="55">
        <v>0</v>
      </c>
      <c r="O78" s="55">
        <v>0</v>
      </c>
      <c r="P78" s="55">
        <v>0</v>
      </c>
      <c r="Q78" s="55">
        <v>0</v>
      </c>
      <c r="R78" s="55">
        <v>0</v>
      </c>
      <c r="S78" s="55">
        <v>0</v>
      </c>
      <c r="T78" s="55">
        <v>0</v>
      </c>
      <c r="U78" s="55">
        <v>0</v>
      </c>
      <c r="V78" s="55">
        <v>0</v>
      </c>
      <c r="W78" s="55">
        <v>0</v>
      </c>
      <c r="X78" s="55">
        <v>0</v>
      </c>
      <c r="Y78" s="55">
        <v>0</v>
      </c>
      <c r="Z78" s="55">
        <v>0</v>
      </c>
      <c r="AA78" s="55">
        <v>0</v>
      </c>
      <c r="AB78" s="55">
        <v>0</v>
      </c>
      <c r="AC78" s="55">
        <v>0</v>
      </c>
      <c r="AD78" s="55">
        <v>5448</v>
      </c>
      <c r="AE78" s="55">
        <v>0</v>
      </c>
      <c r="AF78" s="55">
        <v>1200</v>
      </c>
      <c r="AG78" s="55">
        <v>0</v>
      </c>
      <c r="AH78" s="55">
        <v>0</v>
      </c>
      <c r="AI78" s="55">
        <v>4248</v>
      </c>
      <c r="AJ78" s="55">
        <v>0</v>
      </c>
      <c r="AK78" s="55">
        <v>0</v>
      </c>
      <c r="AL78" s="55">
        <v>0</v>
      </c>
      <c r="AM78" s="55">
        <v>0</v>
      </c>
      <c r="AN78" s="55">
        <v>0</v>
      </c>
      <c r="AO78" s="55">
        <v>0</v>
      </c>
      <c r="AP78" s="55">
        <v>0</v>
      </c>
      <c r="AQ78" s="55">
        <v>0</v>
      </c>
      <c r="AR78" s="55">
        <v>0</v>
      </c>
      <c r="AS78" s="55">
        <v>0</v>
      </c>
    </row>
    <row r="79" spans="1:45" ht="28.5" customHeight="1" x14ac:dyDescent="0.25">
      <c r="A79" s="52">
        <v>1402</v>
      </c>
      <c r="B79" s="52">
        <v>2</v>
      </c>
      <c r="C79" s="52" t="s">
        <v>470</v>
      </c>
      <c r="D79" s="52" t="s">
        <v>471</v>
      </c>
      <c r="E79" s="55">
        <v>165070730</v>
      </c>
      <c r="F79" s="55">
        <v>25276422</v>
      </c>
      <c r="G79" s="55">
        <v>4646604</v>
      </c>
      <c r="H79" s="55">
        <v>6032034</v>
      </c>
      <c r="I79" s="55">
        <v>7391510</v>
      </c>
      <c r="J79" s="55">
        <v>111634279</v>
      </c>
      <c r="K79" s="55">
        <v>6964728</v>
      </c>
      <c r="L79" s="55">
        <v>1625480</v>
      </c>
      <c r="M79" s="55">
        <v>1499672</v>
      </c>
      <c r="N79" s="55">
        <v>1140713</v>
      </c>
      <c r="O79" s="55">
        <v>1094346</v>
      </c>
      <c r="P79" s="55">
        <v>32685</v>
      </c>
      <c r="Q79" s="55">
        <v>3667</v>
      </c>
      <c r="R79" s="55">
        <v>504</v>
      </c>
      <c r="S79" s="55">
        <v>32</v>
      </c>
      <c r="T79" s="55">
        <v>10</v>
      </c>
      <c r="U79" s="55">
        <v>9469</v>
      </c>
      <c r="V79" s="55">
        <v>6027390</v>
      </c>
      <c r="W79" s="55">
        <v>3509657</v>
      </c>
      <c r="X79" s="55">
        <v>230077</v>
      </c>
      <c r="Y79" s="55">
        <v>25005</v>
      </c>
      <c r="Z79" s="55">
        <v>64219</v>
      </c>
      <c r="AA79" s="55">
        <v>2197937</v>
      </c>
      <c r="AB79" s="55">
        <v>0</v>
      </c>
      <c r="AC79" s="55">
        <v>494</v>
      </c>
      <c r="AD79" s="55">
        <v>100471208</v>
      </c>
      <c r="AE79" s="55">
        <v>12739946</v>
      </c>
      <c r="AF79" s="55">
        <v>193160</v>
      </c>
      <c r="AG79" s="55">
        <v>190642</v>
      </c>
      <c r="AH79" s="55">
        <v>320824</v>
      </c>
      <c r="AI79" s="55">
        <v>87025858</v>
      </c>
      <c r="AJ79" s="55">
        <v>778</v>
      </c>
      <c r="AK79" s="55">
        <v>7160193</v>
      </c>
      <c r="AL79" s="55">
        <v>6015450</v>
      </c>
      <c r="AM79" s="55">
        <v>40720</v>
      </c>
      <c r="AN79" s="55">
        <v>7524</v>
      </c>
      <c r="AO79" s="55">
        <v>87000</v>
      </c>
      <c r="AP79" s="55">
        <v>924614</v>
      </c>
      <c r="AQ79" s="55">
        <v>78212</v>
      </c>
      <c r="AR79" s="55">
        <v>353</v>
      </c>
      <c r="AS79" s="55">
        <v>6322</v>
      </c>
    </row>
    <row r="80" spans="1:45" ht="28.5" customHeight="1" x14ac:dyDescent="0.25">
      <c r="A80" s="52">
        <v>1402</v>
      </c>
      <c r="B80" s="52">
        <v>3</v>
      </c>
      <c r="C80" s="52" t="s">
        <v>472</v>
      </c>
      <c r="D80" s="52" t="s">
        <v>473</v>
      </c>
      <c r="E80" s="55">
        <v>2894483</v>
      </c>
      <c r="F80" s="55">
        <v>910180</v>
      </c>
      <c r="G80" s="55">
        <v>68182</v>
      </c>
      <c r="H80" s="55">
        <v>64114</v>
      </c>
      <c r="I80" s="55">
        <v>598138</v>
      </c>
      <c r="J80" s="55">
        <v>928485</v>
      </c>
      <c r="K80" s="55">
        <v>1500</v>
      </c>
      <c r="L80" s="55">
        <v>3948</v>
      </c>
      <c r="M80" s="55">
        <v>319935</v>
      </c>
      <c r="N80" s="55">
        <v>39214</v>
      </c>
      <c r="O80" s="55">
        <v>22957</v>
      </c>
      <c r="P80" s="55">
        <v>5721</v>
      </c>
      <c r="Q80" s="55">
        <v>3265</v>
      </c>
      <c r="R80" s="55">
        <v>333</v>
      </c>
      <c r="S80" s="55">
        <v>0</v>
      </c>
      <c r="T80" s="55">
        <v>0</v>
      </c>
      <c r="U80" s="55">
        <v>6938</v>
      </c>
      <c r="V80" s="55">
        <v>362226</v>
      </c>
      <c r="W80" s="55">
        <v>71998</v>
      </c>
      <c r="X80" s="55">
        <v>184836</v>
      </c>
      <c r="Y80" s="55">
        <v>25005</v>
      </c>
      <c r="Z80" s="55">
        <v>57791</v>
      </c>
      <c r="AA80" s="55">
        <v>22597</v>
      </c>
      <c r="AB80" s="55">
        <v>0</v>
      </c>
      <c r="AC80" s="55">
        <v>0</v>
      </c>
      <c r="AD80" s="55">
        <v>238875</v>
      </c>
      <c r="AE80" s="55">
        <v>190288</v>
      </c>
      <c r="AF80" s="55">
        <v>4050</v>
      </c>
      <c r="AG80" s="55">
        <v>4271</v>
      </c>
      <c r="AH80" s="55">
        <v>10372</v>
      </c>
      <c r="AI80" s="55">
        <v>29329</v>
      </c>
      <c r="AJ80" s="55">
        <v>565</v>
      </c>
      <c r="AK80" s="55">
        <v>7710</v>
      </c>
      <c r="AL80" s="55">
        <v>4293</v>
      </c>
      <c r="AM80" s="55">
        <v>1359</v>
      </c>
      <c r="AN80" s="55">
        <v>443</v>
      </c>
      <c r="AO80" s="55">
        <v>1615</v>
      </c>
      <c r="AP80" s="55">
        <v>0</v>
      </c>
      <c r="AQ80" s="55">
        <v>0</v>
      </c>
      <c r="AR80" s="55">
        <v>0</v>
      </c>
      <c r="AS80" s="55">
        <v>0</v>
      </c>
    </row>
    <row r="81" spans="1:45" ht="28.5" customHeight="1" x14ac:dyDescent="0.25">
      <c r="A81" s="52">
        <v>1402</v>
      </c>
      <c r="B81" s="52">
        <v>4</v>
      </c>
      <c r="C81" s="52" t="s">
        <v>474</v>
      </c>
      <c r="D81" s="52" t="s">
        <v>475</v>
      </c>
      <c r="E81" s="55">
        <v>2894483</v>
      </c>
      <c r="F81" s="55">
        <v>910180</v>
      </c>
      <c r="G81" s="55">
        <v>68182</v>
      </c>
      <c r="H81" s="55">
        <v>64114</v>
      </c>
      <c r="I81" s="55">
        <v>598138</v>
      </c>
      <c r="J81" s="55">
        <v>928485</v>
      </c>
      <c r="K81" s="55">
        <v>1500</v>
      </c>
      <c r="L81" s="55">
        <v>3948</v>
      </c>
      <c r="M81" s="55">
        <v>319935</v>
      </c>
      <c r="N81" s="55">
        <v>39214</v>
      </c>
      <c r="O81" s="55">
        <v>22957</v>
      </c>
      <c r="P81" s="55">
        <v>5721</v>
      </c>
      <c r="Q81" s="55">
        <v>3265</v>
      </c>
      <c r="R81" s="55">
        <v>333</v>
      </c>
      <c r="S81" s="55">
        <v>0</v>
      </c>
      <c r="T81" s="55">
        <v>0</v>
      </c>
      <c r="U81" s="55">
        <v>6938</v>
      </c>
      <c r="V81" s="55">
        <v>362226</v>
      </c>
      <c r="W81" s="55">
        <v>71998</v>
      </c>
      <c r="X81" s="55">
        <v>184836</v>
      </c>
      <c r="Y81" s="55">
        <v>25005</v>
      </c>
      <c r="Z81" s="55">
        <v>57791</v>
      </c>
      <c r="AA81" s="55">
        <v>22597</v>
      </c>
      <c r="AB81" s="55">
        <v>0</v>
      </c>
      <c r="AC81" s="55">
        <v>0</v>
      </c>
      <c r="AD81" s="55">
        <v>238875</v>
      </c>
      <c r="AE81" s="55">
        <v>190288</v>
      </c>
      <c r="AF81" s="55">
        <v>4050</v>
      </c>
      <c r="AG81" s="55">
        <v>4271</v>
      </c>
      <c r="AH81" s="55">
        <v>10372</v>
      </c>
      <c r="AI81" s="55">
        <v>29329</v>
      </c>
      <c r="AJ81" s="55">
        <v>565</v>
      </c>
      <c r="AK81" s="55">
        <v>7710</v>
      </c>
      <c r="AL81" s="55">
        <v>4293</v>
      </c>
      <c r="AM81" s="55">
        <v>1359</v>
      </c>
      <c r="AN81" s="55">
        <v>443</v>
      </c>
      <c r="AO81" s="55">
        <v>1615</v>
      </c>
      <c r="AP81" s="55">
        <v>0</v>
      </c>
      <c r="AQ81" s="55">
        <v>0</v>
      </c>
      <c r="AR81" s="55">
        <v>0</v>
      </c>
      <c r="AS81" s="55">
        <v>0</v>
      </c>
    </row>
    <row r="82" spans="1:45" ht="28.5" customHeight="1" x14ac:dyDescent="0.25">
      <c r="A82" s="52">
        <v>1402</v>
      </c>
      <c r="B82" s="52">
        <v>3</v>
      </c>
      <c r="C82" s="52" t="s">
        <v>476</v>
      </c>
      <c r="D82" s="52" t="s">
        <v>477</v>
      </c>
      <c r="E82" s="55">
        <v>162176247</v>
      </c>
      <c r="F82" s="55">
        <v>24366242</v>
      </c>
      <c r="G82" s="55">
        <v>4578422</v>
      </c>
      <c r="H82" s="55">
        <v>5967919</v>
      </c>
      <c r="I82" s="55">
        <v>6793373</v>
      </c>
      <c r="J82" s="55">
        <v>110705795</v>
      </c>
      <c r="K82" s="55">
        <v>6963228</v>
      </c>
      <c r="L82" s="55">
        <v>1621532</v>
      </c>
      <c r="M82" s="55">
        <v>1179736</v>
      </c>
      <c r="N82" s="55">
        <v>1101499</v>
      </c>
      <c r="O82" s="55">
        <v>1071389</v>
      </c>
      <c r="P82" s="55">
        <v>26964</v>
      </c>
      <c r="Q82" s="55">
        <v>402</v>
      </c>
      <c r="R82" s="55">
        <v>171</v>
      </c>
      <c r="S82" s="55">
        <v>32</v>
      </c>
      <c r="T82" s="55">
        <v>10</v>
      </c>
      <c r="U82" s="55">
        <v>2531</v>
      </c>
      <c r="V82" s="55">
        <v>5665164</v>
      </c>
      <c r="W82" s="55">
        <v>3437660</v>
      </c>
      <c r="X82" s="55">
        <v>45242</v>
      </c>
      <c r="Y82" s="55">
        <v>0</v>
      </c>
      <c r="Z82" s="55">
        <v>6428</v>
      </c>
      <c r="AA82" s="55">
        <v>2175340</v>
      </c>
      <c r="AB82" s="55">
        <v>0</v>
      </c>
      <c r="AC82" s="55">
        <v>494</v>
      </c>
      <c r="AD82" s="55">
        <v>100232334</v>
      </c>
      <c r="AE82" s="55">
        <v>12549658</v>
      </c>
      <c r="AF82" s="55">
        <v>189110</v>
      </c>
      <c r="AG82" s="55">
        <v>186371</v>
      </c>
      <c r="AH82" s="55">
        <v>310452</v>
      </c>
      <c r="AI82" s="55">
        <v>86996529</v>
      </c>
      <c r="AJ82" s="55">
        <v>213</v>
      </c>
      <c r="AK82" s="55">
        <v>7152483</v>
      </c>
      <c r="AL82" s="55">
        <v>6011157</v>
      </c>
      <c r="AM82" s="55">
        <v>39361</v>
      </c>
      <c r="AN82" s="55">
        <v>7081</v>
      </c>
      <c r="AO82" s="55">
        <v>85385</v>
      </c>
      <c r="AP82" s="55">
        <v>924614</v>
      </c>
      <c r="AQ82" s="55">
        <v>78212</v>
      </c>
      <c r="AR82" s="55">
        <v>353</v>
      </c>
      <c r="AS82" s="55">
        <v>6322</v>
      </c>
    </row>
    <row r="83" spans="1:45" ht="28.5" customHeight="1" x14ac:dyDescent="0.25">
      <c r="A83" s="52">
        <v>1402</v>
      </c>
      <c r="B83" s="52">
        <v>4</v>
      </c>
      <c r="C83" s="52" t="s">
        <v>478</v>
      </c>
      <c r="D83" s="52" t="s">
        <v>477</v>
      </c>
      <c r="E83" s="55">
        <v>162176247</v>
      </c>
      <c r="F83" s="55">
        <v>24366242</v>
      </c>
      <c r="G83" s="55">
        <v>4578422</v>
      </c>
      <c r="H83" s="55">
        <v>5967919</v>
      </c>
      <c r="I83" s="55">
        <v>6793373</v>
      </c>
      <c r="J83" s="55">
        <v>110705795</v>
      </c>
      <c r="K83" s="55">
        <v>6963228</v>
      </c>
      <c r="L83" s="55">
        <v>1621532</v>
      </c>
      <c r="M83" s="55">
        <v>1179736</v>
      </c>
      <c r="N83" s="55">
        <v>1101499</v>
      </c>
      <c r="O83" s="55">
        <v>1071389</v>
      </c>
      <c r="P83" s="55">
        <v>26964</v>
      </c>
      <c r="Q83" s="55">
        <v>402</v>
      </c>
      <c r="R83" s="55">
        <v>171</v>
      </c>
      <c r="S83" s="55">
        <v>32</v>
      </c>
      <c r="T83" s="55">
        <v>10</v>
      </c>
      <c r="U83" s="55">
        <v>2531</v>
      </c>
      <c r="V83" s="55">
        <v>5665164</v>
      </c>
      <c r="W83" s="55">
        <v>3437660</v>
      </c>
      <c r="X83" s="55">
        <v>45242</v>
      </c>
      <c r="Y83" s="55">
        <v>0</v>
      </c>
      <c r="Z83" s="55">
        <v>6428</v>
      </c>
      <c r="AA83" s="55">
        <v>2175340</v>
      </c>
      <c r="AB83" s="55">
        <v>0</v>
      </c>
      <c r="AC83" s="55">
        <v>494</v>
      </c>
      <c r="AD83" s="55">
        <v>100232334</v>
      </c>
      <c r="AE83" s="55">
        <v>12549658</v>
      </c>
      <c r="AF83" s="55">
        <v>189110</v>
      </c>
      <c r="AG83" s="55">
        <v>186371</v>
      </c>
      <c r="AH83" s="55">
        <v>310452</v>
      </c>
      <c r="AI83" s="55">
        <v>86996529</v>
      </c>
      <c r="AJ83" s="55">
        <v>213</v>
      </c>
      <c r="AK83" s="55">
        <v>7152483</v>
      </c>
      <c r="AL83" s="55">
        <v>6011157</v>
      </c>
      <c r="AM83" s="55">
        <v>39361</v>
      </c>
      <c r="AN83" s="55">
        <v>7081</v>
      </c>
      <c r="AO83" s="55">
        <v>85385</v>
      </c>
      <c r="AP83" s="55">
        <v>924614</v>
      </c>
      <c r="AQ83" s="55">
        <v>78212</v>
      </c>
      <c r="AR83" s="55">
        <v>353</v>
      </c>
      <c r="AS83" s="55">
        <v>6322</v>
      </c>
    </row>
    <row r="84" spans="1:45" ht="28.5" customHeight="1" x14ac:dyDescent="0.25">
      <c r="A84" s="52">
        <v>1402</v>
      </c>
      <c r="B84" s="52">
        <v>2</v>
      </c>
      <c r="C84" s="52" t="s">
        <v>479</v>
      </c>
      <c r="D84" s="52" t="s">
        <v>480</v>
      </c>
      <c r="E84" s="55">
        <v>251536642</v>
      </c>
      <c r="F84" s="55">
        <v>89606699</v>
      </c>
      <c r="G84" s="55">
        <v>10069770</v>
      </c>
      <c r="H84" s="55">
        <v>13310181</v>
      </c>
      <c r="I84" s="55">
        <v>30222787</v>
      </c>
      <c r="J84" s="55">
        <v>81341078</v>
      </c>
      <c r="K84" s="55">
        <v>24959537</v>
      </c>
      <c r="L84" s="55">
        <v>866347</v>
      </c>
      <c r="M84" s="55">
        <v>1160244</v>
      </c>
      <c r="N84" s="55">
        <v>17610771</v>
      </c>
      <c r="O84" s="55">
        <v>10743206</v>
      </c>
      <c r="P84" s="55">
        <v>495027</v>
      </c>
      <c r="Q84" s="55">
        <v>221311</v>
      </c>
      <c r="R84" s="55">
        <v>300973</v>
      </c>
      <c r="S84" s="55">
        <v>5706699</v>
      </c>
      <c r="T84" s="55">
        <v>18767</v>
      </c>
      <c r="U84" s="55">
        <v>124787</v>
      </c>
      <c r="V84" s="55">
        <v>26855073</v>
      </c>
      <c r="W84" s="55">
        <v>21703448</v>
      </c>
      <c r="X84" s="55">
        <v>601335</v>
      </c>
      <c r="Y84" s="55">
        <v>67416</v>
      </c>
      <c r="Z84" s="55">
        <v>419666</v>
      </c>
      <c r="AA84" s="55">
        <v>4049229</v>
      </c>
      <c r="AB84" s="55">
        <v>2634</v>
      </c>
      <c r="AC84" s="55">
        <v>11345</v>
      </c>
      <c r="AD84" s="55">
        <v>33054675</v>
      </c>
      <c r="AE84" s="55">
        <v>27682015</v>
      </c>
      <c r="AF84" s="55">
        <v>662082</v>
      </c>
      <c r="AG84" s="55">
        <v>116013</v>
      </c>
      <c r="AH84" s="55">
        <v>729911</v>
      </c>
      <c r="AI84" s="55">
        <v>3846145</v>
      </c>
      <c r="AJ84" s="55">
        <v>18510</v>
      </c>
      <c r="AK84" s="55">
        <v>6939678</v>
      </c>
      <c r="AL84" s="55">
        <v>2937216</v>
      </c>
      <c r="AM84" s="55">
        <v>164096</v>
      </c>
      <c r="AN84" s="55">
        <v>388857</v>
      </c>
      <c r="AO84" s="55">
        <v>453530</v>
      </c>
      <c r="AP84" s="55">
        <v>2921225</v>
      </c>
      <c r="AQ84" s="55">
        <v>56288</v>
      </c>
      <c r="AR84" s="55">
        <v>17914</v>
      </c>
      <c r="AS84" s="55">
        <v>553</v>
      </c>
    </row>
    <row r="85" spans="1:45" ht="28.5" customHeight="1" x14ac:dyDescent="0.25">
      <c r="A85" s="52">
        <v>1402</v>
      </c>
      <c r="B85" s="52">
        <v>3</v>
      </c>
      <c r="C85" s="52" t="s">
        <v>481</v>
      </c>
      <c r="D85" s="52" t="s">
        <v>482</v>
      </c>
      <c r="E85" s="55">
        <v>189248635</v>
      </c>
      <c r="F85" s="55">
        <v>65941244</v>
      </c>
      <c r="G85" s="55">
        <v>7695707</v>
      </c>
      <c r="H85" s="55">
        <v>10041836</v>
      </c>
      <c r="I85" s="55">
        <v>27831629</v>
      </c>
      <c r="J85" s="55">
        <v>60877489</v>
      </c>
      <c r="K85" s="55">
        <v>15548376</v>
      </c>
      <c r="L85" s="55">
        <v>593702</v>
      </c>
      <c r="M85" s="55">
        <v>718652</v>
      </c>
      <c r="N85" s="55">
        <v>13452245</v>
      </c>
      <c r="O85" s="55">
        <v>7826441</v>
      </c>
      <c r="P85" s="55">
        <v>135555</v>
      </c>
      <c r="Q85" s="55">
        <v>45259</v>
      </c>
      <c r="R85" s="55">
        <v>115744</v>
      </c>
      <c r="S85" s="55">
        <v>5274853</v>
      </c>
      <c r="T85" s="55">
        <v>7237</v>
      </c>
      <c r="U85" s="55">
        <v>47155</v>
      </c>
      <c r="V85" s="55">
        <v>23399130</v>
      </c>
      <c r="W85" s="55">
        <v>18740434</v>
      </c>
      <c r="X85" s="55">
        <v>367813</v>
      </c>
      <c r="Y85" s="55">
        <v>53863</v>
      </c>
      <c r="Z85" s="55">
        <v>396222</v>
      </c>
      <c r="AA85" s="55">
        <v>3830588</v>
      </c>
      <c r="AB85" s="55">
        <v>365</v>
      </c>
      <c r="AC85" s="55">
        <v>9845</v>
      </c>
      <c r="AD85" s="55">
        <v>28247431</v>
      </c>
      <c r="AE85" s="55">
        <v>24717614</v>
      </c>
      <c r="AF85" s="55">
        <v>493630</v>
      </c>
      <c r="AG85" s="55">
        <v>53338</v>
      </c>
      <c r="AH85" s="55">
        <v>652163</v>
      </c>
      <c r="AI85" s="55">
        <v>2319942</v>
      </c>
      <c r="AJ85" s="55">
        <v>10745</v>
      </c>
      <c r="AK85" s="55">
        <v>5950383</v>
      </c>
      <c r="AL85" s="55">
        <v>2492945</v>
      </c>
      <c r="AM85" s="55">
        <v>155974</v>
      </c>
      <c r="AN85" s="55">
        <v>328978</v>
      </c>
      <c r="AO85" s="55">
        <v>324215</v>
      </c>
      <c r="AP85" s="55">
        <v>2629446</v>
      </c>
      <c r="AQ85" s="55">
        <v>528</v>
      </c>
      <c r="AR85" s="55">
        <v>17914</v>
      </c>
      <c r="AS85" s="55">
        <v>381</v>
      </c>
    </row>
    <row r="86" spans="1:45" ht="28.5" customHeight="1" x14ac:dyDescent="0.25">
      <c r="A86" s="52">
        <v>1402</v>
      </c>
      <c r="B86" s="52">
        <v>4</v>
      </c>
      <c r="C86" s="52" t="s">
        <v>483</v>
      </c>
      <c r="D86" s="52" t="s">
        <v>484</v>
      </c>
      <c r="E86" s="55">
        <v>104994713</v>
      </c>
      <c r="F86" s="55">
        <v>46529312</v>
      </c>
      <c r="G86" s="55">
        <v>5661647</v>
      </c>
      <c r="H86" s="55">
        <v>3029377</v>
      </c>
      <c r="I86" s="55">
        <v>24521889</v>
      </c>
      <c r="J86" s="55">
        <v>17957152</v>
      </c>
      <c r="K86" s="55">
        <v>6618350</v>
      </c>
      <c r="L86" s="55">
        <v>355780</v>
      </c>
      <c r="M86" s="55">
        <v>321206</v>
      </c>
      <c r="N86" s="55">
        <v>9710802</v>
      </c>
      <c r="O86" s="55">
        <v>4361753</v>
      </c>
      <c r="P86" s="55">
        <v>93039</v>
      </c>
      <c r="Q86" s="55">
        <v>35708</v>
      </c>
      <c r="R86" s="55">
        <v>75275</v>
      </c>
      <c r="S86" s="55">
        <v>5130344</v>
      </c>
      <c r="T86" s="55">
        <v>3661</v>
      </c>
      <c r="U86" s="55">
        <v>11021</v>
      </c>
      <c r="V86" s="55">
        <v>11134708</v>
      </c>
      <c r="W86" s="55">
        <v>10331869</v>
      </c>
      <c r="X86" s="55">
        <v>274135</v>
      </c>
      <c r="Y86" s="55">
        <v>11527</v>
      </c>
      <c r="Z86" s="55">
        <v>66643</v>
      </c>
      <c r="AA86" s="55">
        <v>440628</v>
      </c>
      <c r="AB86" s="55">
        <v>61</v>
      </c>
      <c r="AC86" s="55">
        <v>9845</v>
      </c>
      <c r="AD86" s="55">
        <v>24587799</v>
      </c>
      <c r="AE86" s="55">
        <v>21745721</v>
      </c>
      <c r="AF86" s="55">
        <v>235938</v>
      </c>
      <c r="AG86" s="55">
        <v>32274</v>
      </c>
      <c r="AH86" s="55">
        <v>601574</v>
      </c>
      <c r="AI86" s="55">
        <v>1961951</v>
      </c>
      <c r="AJ86" s="55">
        <v>10342</v>
      </c>
      <c r="AK86" s="55">
        <v>4704923</v>
      </c>
      <c r="AL86" s="55">
        <v>2117085</v>
      </c>
      <c r="AM86" s="55">
        <v>103689</v>
      </c>
      <c r="AN86" s="55">
        <v>320935</v>
      </c>
      <c r="AO86" s="55">
        <v>37741</v>
      </c>
      <c r="AP86" s="55">
        <v>2107397</v>
      </c>
      <c r="AQ86" s="55">
        <v>0</v>
      </c>
      <c r="AR86" s="55">
        <v>17914</v>
      </c>
      <c r="AS86" s="55">
        <v>161</v>
      </c>
    </row>
    <row r="87" spans="1:45" ht="28.5" customHeight="1" x14ac:dyDescent="0.25">
      <c r="A87" s="52">
        <v>1402</v>
      </c>
      <c r="B87" s="52">
        <v>4</v>
      </c>
      <c r="C87" s="52" t="s">
        <v>485</v>
      </c>
      <c r="D87" s="52" t="s">
        <v>486</v>
      </c>
      <c r="E87" s="55">
        <v>10993456</v>
      </c>
      <c r="F87" s="55">
        <v>2769643</v>
      </c>
      <c r="G87" s="55">
        <v>201749</v>
      </c>
      <c r="H87" s="55">
        <v>820004</v>
      </c>
      <c r="I87" s="55">
        <v>268173</v>
      </c>
      <c r="J87" s="55">
        <v>690595</v>
      </c>
      <c r="K87" s="55">
        <v>6210706</v>
      </c>
      <c r="L87" s="55">
        <v>9678</v>
      </c>
      <c r="M87" s="55">
        <v>22907</v>
      </c>
      <c r="N87" s="55">
        <v>121710</v>
      </c>
      <c r="O87" s="55">
        <v>117758</v>
      </c>
      <c r="P87" s="55">
        <v>1354</v>
      </c>
      <c r="Q87" s="55">
        <v>573</v>
      </c>
      <c r="R87" s="55">
        <v>0</v>
      </c>
      <c r="S87" s="55">
        <v>0</v>
      </c>
      <c r="T87" s="55">
        <v>0</v>
      </c>
      <c r="U87" s="55">
        <v>2024</v>
      </c>
      <c r="V87" s="55">
        <v>2542201</v>
      </c>
      <c r="W87" s="55">
        <v>1649963</v>
      </c>
      <c r="X87" s="55">
        <v>34840</v>
      </c>
      <c r="Y87" s="55">
        <v>26204</v>
      </c>
      <c r="Z87" s="55">
        <v>324414</v>
      </c>
      <c r="AA87" s="55">
        <v>506780</v>
      </c>
      <c r="AB87" s="55">
        <v>0</v>
      </c>
      <c r="AC87" s="55">
        <v>0</v>
      </c>
      <c r="AD87" s="55">
        <v>2251243</v>
      </c>
      <c r="AE87" s="55">
        <v>1896102</v>
      </c>
      <c r="AF87" s="55">
        <v>163152</v>
      </c>
      <c r="AG87" s="55">
        <v>958</v>
      </c>
      <c r="AH87" s="55">
        <v>9229</v>
      </c>
      <c r="AI87" s="55">
        <v>181802</v>
      </c>
      <c r="AJ87" s="55">
        <v>0</v>
      </c>
      <c r="AK87" s="55">
        <v>2211</v>
      </c>
      <c r="AL87" s="55">
        <v>0</v>
      </c>
      <c r="AM87" s="55">
        <v>0</v>
      </c>
      <c r="AN87" s="55">
        <v>0</v>
      </c>
      <c r="AO87" s="55">
        <v>2211</v>
      </c>
      <c r="AP87" s="55">
        <v>0</v>
      </c>
      <c r="AQ87" s="55">
        <v>0</v>
      </c>
      <c r="AR87" s="55">
        <v>0</v>
      </c>
      <c r="AS87" s="55">
        <v>0</v>
      </c>
    </row>
    <row r="88" spans="1:45" ht="28.5" customHeight="1" x14ac:dyDescent="0.25">
      <c r="A88" s="52">
        <v>1402</v>
      </c>
      <c r="B88" s="52">
        <v>4</v>
      </c>
      <c r="C88" s="52" t="s">
        <v>487</v>
      </c>
      <c r="D88" s="52" t="s">
        <v>488</v>
      </c>
      <c r="E88" s="55">
        <v>73260466</v>
      </c>
      <c r="F88" s="55">
        <v>16642289</v>
      </c>
      <c r="G88" s="55">
        <v>1832310</v>
      </c>
      <c r="H88" s="55">
        <v>6192455</v>
      </c>
      <c r="I88" s="55">
        <v>3041568</v>
      </c>
      <c r="J88" s="55">
        <v>42229741</v>
      </c>
      <c r="K88" s="55">
        <v>2719320</v>
      </c>
      <c r="L88" s="55">
        <v>228244</v>
      </c>
      <c r="M88" s="55">
        <v>374539</v>
      </c>
      <c r="N88" s="55">
        <v>3619733</v>
      </c>
      <c r="O88" s="55">
        <v>3346930</v>
      </c>
      <c r="P88" s="55">
        <v>41162</v>
      </c>
      <c r="Q88" s="55">
        <v>8977</v>
      </c>
      <c r="R88" s="55">
        <v>40468</v>
      </c>
      <c r="S88" s="55">
        <v>144509</v>
      </c>
      <c r="T88" s="55">
        <v>3577</v>
      </c>
      <c r="U88" s="55">
        <v>34110</v>
      </c>
      <c r="V88" s="55">
        <v>9722222</v>
      </c>
      <c r="W88" s="55">
        <v>6758602</v>
      </c>
      <c r="X88" s="55">
        <v>58838</v>
      </c>
      <c r="Y88" s="55">
        <v>16132</v>
      </c>
      <c r="Z88" s="55">
        <v>5165</v>
      </c>
      <c r="AA88" s="55">
        <v>2883181</v>
      </c>
      <c r="AB88" s="55">
        <v>304</v>
      </c>
      <c r="AC88" s="55">
        <v>0</v>
      </c>
      <c r="AD88" s="55">
        <v>1408389</v>
      </c>
      <c r="AE88" s="55">
        <v>1075790</v>
      </c>
      <c r="AF88" s="55">
        <v>94540</v>
      </c>
      <c r="AG88" s="55">
        <v>20106</v>
      </c>
      <c r="AH88" s="55">
        <v>41360</v>
      </c>
      <c r="AI88" s="55">
        <v>176189</v>
      </c>
      <c r="AJ88" s="55">
        <v>403</v>
      </c>
      <c r="AK88" s="55">
        <v>1243249</v>
      </c>
      <c r="AL88" s="55">
        <v>375860</v>
      </c>
      <c r="AM88" s="55">
        <v>52285</v>
      </c>
      <c r="AN88" s="55">
        <v>8043</v>
      </c>
      <c r="AO88" s="55">
        <v>284264</v>
      </c>
      <c r="AP88" s="55">
        <v>522049</v>
      </c>
      <c r="AQ88" s="55">
        <v>528</v>
      </c>
      <c r="AR88" s="55">
        <v>0</v>
      </c>
      <c r="AS88" s="55">
        <v>220</v>
      </c>
    </row>
    <row r="89" spans="1:45" ht="28.5" customHeight="1" x14ac:dyDescent="0.25">
      <c r="A89" s="52">
        <v>1402</v>
      </c>
      <c r="B89" s="52">
        <v>3</v>
      </c>
      <c r="C89" s="52" t="s">
        <v>489</v>
      </c>
      <c r="D89" s="52" t="s">
        <v>490</v>
      </c>
      <c r="E89" s="55">
        <v>54852313</v>
      </c>
      <c r="F89" s="55">
        <v>19383485</v>
      </c>
      <c r="G89" s="55">
        <v>2122032</v>
      </c>
      <c r="H89" s="55">
        <v>3039402</v>
      </c>
      <c r="I89" s="55">
        <v>2180072</v>
      </c>
      <c r="J89" s="55">
        <v>18593901</v>
      </c>
      <c r="K89" s="55">
        <v>8880844</v>
      </c>
      <c r="L89" s="55">
        <v>263948</v>
      </c>
      <c r="M89" s="55">
        <v>388629</v>
      </c>
      <c r="N89" s="55">
        <v>3281861</v>
      </c>
      <c r="O89" s="55">
        <v>2200920</v>
      </c>
      <c r="P89" s="55">
        <v>323709</v>
      </c>
      <c r="Q89" s="55">
        <v>154887</v>
      </c>
      <c r="R89" s="55">
        <v>153837</v>
      </c>
      <c r="S89" s="55">
        <v>391776</v>
      </c>
      <c r="T89" s="55">
        <v>11530</v>
      </c>
      <c r="U89" s="55">
        <v>45204</v>
      </c>
      <c r="V89" s="55">
        <v>3285303</v>
      </c>
      <c r="W89" s="55">
        <v>2839206</v>
      </c>
      <c r="X89" s="55">
        <v>215889</v>
      </c>
      <c r="Y89" s="55">
        <v>13553</v>
      </c>
      <c r="Z89" s="55">
        <v>22934</v>
      </c>
      <c r="AA89" s="55">
        <v>192654</v>
      </c>
      <c r="AB89" s="55">
        <v>269</v>
      </c>
      <c r="AC89" s="55">
        <v>800</v>
      </c>
      <c r="AD89" s="55">
        <v>3818867</v>
      </c>
      <c r="AE89" s="55">
        <v>2060116</v>
      </c>
      <c r="AF89" s="55">
        <v>133352</v>
      </c>
      <c r="AG89" s="55">
        <v>62675</v>
      </c>
      <c r="AH89" s="55">
        <v>70945</v>
      </c>
      <c r="AI89" s="55">
        <v>1484538</v>
      </c>
      <c r="AJ89" s="55">
        <v>7241</v>
      </c>
      <c r="AK89" s="55">
        <v>918477</v>
      </c>
      <c r="AL89" s="55">
        <v>395452</v>
      </c>
      <c r="AM89" s="55">
        <v>8121</v>
      </c>
      <c r="AN89" s="55">
        <v>59879</v>
      </c>
      <c r="AO89" s="55">
        <v>107315</v>
      </c>
      <c r="AP89" s="55">
        <v>291779</v>
      </c>
      <c r="AQ89" s="55">
        <v>55760</v>
      </c>
      <c r="AR89" s="55">
        <v>0</v>
      </c>
      <c r="AS89" s="55">
        <v>171</v>
      </c>
    </row>
    <row r="90" spans="1:45" ht="28.5" customHeight="1" x14ac:dyDescent="0.25">
      <c r="A90" s="52">
        <v>1402</v>
      </c>
      <c r="B90" s="52">
        <v>4</v>
      </c>
      <c r="C90" s="52" t="s">
        <v>491</v>
      </c>
      <c r="D90" s="52" t="s">
        <v>492</v>
      </c>
      <c r="E90" s="55">
        <v>6546240</v>
      </c>
      <c r="F90" s="55">
        <v>1699758</v>
      </c>
      <c r="G90" s="55">
        <v>72873</v>
      </c>
      <c r="H90" s="55">
        <v>175316</v>
      </c>
      <c r="I90" s="55">
        <v>134158</v>
      </c>
      <c r="J90" s="55">
        <v>3565375</v>
      </c>
      <c r="K90" s="55">
        <v>860399</v>
      </c>
      <c r="L90" s="55">
        <v>23570</v>
      </c>
      <c r="M90" s="55">
        <v>14791</v>
      </c>
      <c r="N90" s="55">
        <v>58971</v>
      </c>
      <c r="O90" s="55">
        <v>43037</v>
      </c>
      <c r="P90" s="55">
        <v>6584</v>
      </c>
      <c r="Q90" s="55">
        <v>0</v>
      </c>
      <c r="R90" s="55">
        <v>0</v>
      </c>
      <c r="S90" s="55">
        <v>0</v>
      </c>
      <c r="T90" s="55">
        <v>6601</v>
      </c>
      <c r="U90" s="55">
        <v>2749</v>
      </c>
      <c r="V90" s="55">
        <v>1342995</v>
      </c>
      <c r="W90" s="55">
        <v>1290578</v>
      </c>
      <c r="X90" s="55">
        <v>37214</v>
      </c>
      <c r="Y90" s="55">
        <v>200</v>
      </c>
      <c r="Z90" s="55">
        <v>150</v>
      </c>
      <c r="AA90" s="55">
        <v>14053</v>
      </c>
      <c r="AB90" s="55">
        <v>0</v>
      </c>
      <c r="AC90" s="55">
        <v>800</v>
      </c>
      <c r="AD90" s="55">
        <v>150732</v>
      </c>
      <c r="AE90" s="55">
        <v>122748</v>
      </c>
      <c r="AF90" s="55">
        <v>5336</v>
      </c>
      <c r="AG90" s="55">
        <v>777</v>
      </c>
      <c r="AH90" s="55">
        <v>4086</v>
      </c>
      <c r="AI90" s="55">
        <v>17445</v>
      </c>
      <c r="AJ90" s="55">
        <v>340</v>
      </c>
      <c r="AK90" s="55">
        <v>2427</v>
      </c>
      <c r="AL90" s="55">
        <v>1412</v>
      </c>
      <c r="AM90" s="55">
        <v>100</v>
      </c>
      <c r="AN90" s="55">
        <v>0</v>
      </c>
      <c r="AO90" s="55">
        <v>0</v>
      </c>
      <c r="AP90" s="55">
        <v>765</v>
      </c>
      <c r="AQ90" s="55">
        <v>0</v>
      </c>
      <c r="AR90" s="55">
        <v>0</v>
      </c>
      <c r="AS90" s="55">
        <v>150</v>
      </c>
    </row>
    <row r="91" spans="1:45" ht="28.5" customHeight="1" x14ac:dyDescent="0.25">
      <c r="A91" s="52">
        <v>1402</v>
      </c>
      <c r="B91" s="52">
        <v>4</v>
      </c>
      <c r="C91" s="52" t="s">
        <v>493</v>
      </c>
      <c r="D91" s="52" t="s">
        <v>494</v>
      </c>
      <c r="E91" s="55">
        <v>10227530</v>
      </c>
      <c r="F91" s="55">
        <v>3672843</v>
      </c>
      <c r="G91" s="55">
        <v>315830</v>
      </c>
      <c r="H91" s="55">
        <v>462036</v>
      </c>
      <c r="I91" s="55">
        <v>507494</v>
      </c>
      <c r="J91" s="55">
        <v>2873328</v>
      </c>
      <c r="K91" s="55">
        <v>2237969</v>
      </c>
      <c r="L91" s="55">
        <v>88472</v>
      </c>
      <c r="M91" s="55">
        <v>69558</v>
      </c>
      <c r="N91" s="55">
        <v>611504</v>
      </c>
      <c r="O91" s="55">
        <v>537900</v>
      </c>
      <c r="P91" s="55">
        <v>1599</v>
      </c>
      <c r="Q91" s="55">
        <v>10329</v>
      </c>
      <c r="R91" s="55">
        <v>57589</v>
      </c>
      <c r="S91" s="55">
        <v>2903</v>
      </c>
      <c r="T91" s="55">
        <v>104</v>
      </c>
      <c r="U91" s="55">
        <v>1079</v>
      </c>
      <c r="V91" s="55">
        <v>333266</v>
      </c>
      <c r="W91" s="55">
        <v>184462</v>
      </c>
      <c r="X91" s="55">
        <v>33297</v>
      </c>
      <c r="Y91" s="55">
        <v>6268</v>
      </c>
      <c r="Z91" s="55">
        <v>5432</v>
      </c>
      <c r="AA91" s="55">
        <v>103538</v>
      </c>
      <c r="AB91" s="55">
        <v>269</v>
      </c>
      <c r="AC91" s="55">
        <v>0</v>
      </c>
      <c r="AD91" s="55">
        <v>589557</v>
      </c>
      <c r="AE91" s="55">
        <v>471368</v>
      </c>
      <c r="AF91" s="55">
        <v>8204</v>
      </c>
      <c r="AG91" s="55">
        <v>5756</v>
      </c>
      <c r="AH91" s="55">
        <v>20529</v>
      </c>
      <c r="AI91" s="55">
        <v>82591</v>
      </c>
      <c r="AJ91" s="55">
        <v>1110</v>
      </c>
      <c r="AK91" s="55">
        <v>255203</v>
      </c>
      <c r="AL91" s="55">
        <v>210169</v>
      </c>
      <c r="AM91" s="55">
        <v>0</v>
      </c>
      <c r="AN91" s="55">
        <v>29769</v>
      </c>
      <c r="AO91" s="55">
        <v>5902</v>
      </c>
      <c r="AP91" s="55">
        <v>6498</v>
      </c>
      <c r="AQ91" s="55">
        <v>2865</v>
      </c>
      <c r="AR91" s="55">
        <v>0</v>
      </c>
      <c r="AS91" s="55">
        <v>0</v>
      </c>
    </row>
    <row r="92" spans="1:45" ht="28.5" customHeight="1" x14ac:dyDescent="0.25">
      <c r="A92" s="52">
        <v>1402</v>
      </c>
      <c r="B92" s="52">
        <v>4</v>
      </c>
      <c r="C92" s="52" t="s">
        <v>495</v>
      </c>
      <c r="D92" s="52" t="s">
        <v>496</v>
      </c>
      <c r="E92" s="55">
        <v>18245453</v>
      </c>
      <c r="F92" s="55">
        <v>7307558</v>
      </c>
      <c r="G92" s="55">
        <v>1019323</v>
      </c>
      <c r="H92" s="55">
        <v>1946315</v>
      </c>
      <c r="I92" s="55">
        <v>618944</v>
      </c>
      <c r="J92" s="55">
        <v>4303469</v>
      </c>
      <c r="K92" s="55">
        <v>2761487</v>
      </c>
      <c r="L92" s="55">
        <v>111750</v>
      </c>
      <c r="M92" s="55">
        <v>176608</v>
      </c>
      <c r="N92" s="55">
        <v>1693737</v>
      </c>
      <c r="O92" s="55">
        <v>1051529</v>
      </c>
      <c r="P92" s="55">
        <v>105206</v>
      </c>
      <c r="Q92" s="55">
        <v>140854</v>
      </c>
      <c r="R92" s="55">
        <v>0</v>
      </c>
      <c r="S92" s="55">
        <v>388873</v>
      </c>
      <c r="T92" s="55">
        <v>1450</v>
      </c>
      <c r="U92" s="55">
        <v>5825</v>
      </c>
      <c r="V92" s="55">
        <v>1388966</v>
      </c>
      <c r="W92" s="55">
        <v>1219791</v>
      </c>
      <c r="X92" s="55">
        <v>91735</v>
      </c>
      <c r="Y92" s="55">
        <v>6645</v>
      </c>
      <c r="Z92" s="55">
        <v>15161</v>
      </c>
      <c r="AA92" s="55">
        <v>55634</v>
      </c>
      <c r="AB92" s="55">
        <v>0</v>
      </c>
      <c r="AC92" s="55">
        <v>0</v>
      </c>
      <c r="AD92" s="55">
        <v>2466212</v>
      </c>
      <c r="AE92" s="55">
        <v>958578</v>
      </c>
      <c r="AF92" s="55">
        <v>98956</v>
      </c>
      <c r="AG92" s="55">
        <v>55807</v>
      </c>
      <c r="AH92" s="55">
        <v>40290</v>
      </c>
      <c r="AI92" s="55">
        <v>1309558</v>
      </c>
      <c r="AJ92" s="55">
        <v>3023</v>
      </c>
      <c r="AK92" s="55">
        <v>418227</v>
      </c>
      <c r="AL92" s="55">
        <v>152542</v>
      </c>
      <c r="AM92" s="55">
        <v>7876</v>
      </c>
      <c r="AN92" s="55">
        <v>29288</v>
      </c>
      <c r="AO92" s="55">
        <v>73412</v>
      </c>
      <c r="AP92" s="55">
        <v>102208</v>
      </c>
      <c r="AQ92" s="55">
        <v>52895</v>
      </c>
      <c r="AR92" s="55">
        <v>0</v>
      </c>
      <c r="AS92" s="55">
        <v>6</v>
      </c>
    </row>
    <row r="93" spans="1:45" ht="28.5" customHeight="1" x14ac:dyDescent="0.25">
      <c r="A93" s="52">
        <v>1402</v>
      </c>
      <c r="B93" s="52">
        <v>4</v>
      </c>
      <c r="C93" s="52" t="s">
        <v>497</v>
      </c>
      <c r="D93" s="52" t="s">
        <v>498</v>
      </c>
      <c r="E93" s="55">
        <v>19833090</v>
      </c>
      <c r="F93" s="55">
        <v>6703326</v>
      </c>
      <c r="G93" s="55">
        <v>714006</v>
      </c>
      <c r="H93" s="55">
        <v>455736</v>
      </c>
      <c r="I93" s="55">
        <v>919476</v>
      </c>
      <c r="J93" s="55">
        <v>7851729</v>
      </c>
      <c r="K93" s="55">
        <v>3020989</v>
      </c>
      <c r="L93" s="55">
        <v>40156</v>
      </c>
      <c r="M93" s="55">
        <v>127672</v>
      </c>
      <c r="N93" s="55">
        <v>917649</v>
      </c>
      <c r="O93" s="55">
        <v>568453</v>
      </c>
      <c r="P93" s="55">
        <v>210319</v>
      </c>
      <c r="Q93" s="55">
        <v>3704</v>
      </c>
      <c r="R93" s="55">
        <v>96247</v>
      </c>
      <c r="S93" s="55">
        <v>0</v>
      </c>
      <c r="T93" s="55">
        <v>3375</v>
      </c>
      <c r="U93" s="55">
        <v>35550</v>
      </c>
      <c r="V93" s="55">
        <v>220076</v>
      </c>
      <c r="W93" s="55">
        <v>144375</v>
      </c>
      <c r="X93" s="55">
        <v>53643</v>
      </c>
      <c r="Y93" s="55">
        <v>441</v>
      </c>
      <c r="Z93" s="55">
        <v>2191</v>
      </c>
      <c r="AA93" s="55">
        <v>19427</v>
      </c>
      <c r="AB93" s="55">
        <v>0</v>
      </c>
      <c r="AC93" s="55">
        <v>0</v>
      </c>
      <c r="AD93" s="55">
        <v>612366</v>
      </c>
      <c r="AE93" s="55">
        <v>507422</v>
      </c>
      <c r="AF93" s="55">
        <v>20857</v>
      </c>
      <c r="AG93" s="55">
        <v>335</v>
      </c>
      <c r="AH93" s="55">
        <v>6039</v>
      </c>
      <c r="AI93" s="55">
        <v>74944</v>
      </c>
      <c r="AJ93" s="55">
        <v>2769</v>
      </c>
      <c r="AK93" s="55">
        <v>242620</v>
      </c>
      <c r="AL93" s="55">
        <v>31329</v>
      </c>
      <c r="AM93" s="55">
        <v>145</v>
      </c>
      <c r="AN93" s="55">
        <v>822</v>
      </c>
      <c r="AO93" s="55">
        <v>28001</v>
      </c>
      <c r="AP93" s="55">
        <v>182308</v>
      </c>
      <c r="AQ93" s="55">
        <v>0</v>
      </c>
      <c r="AR93" s="55">
        <v>0</v>
      </c>
      <c r="AS93" s="55">
        <v>15</v>
      </c>
    </row>
    <row r="94" spans="1:45" ht="28.5" customHeight="1" x14ac:dyDescent="0.25">
      <c r="A94" s="52">
        <v>1402</v>
      </c>
      <c r="B94" s="52">
        <v>3</v>
      </c>
      <c r="C94" s="52" t="s">
        <v>499</v>
      </c>
      <c r="D94" s="52" t="s">
        <v>500</v>
      </c>
      <c r="E94" s="55">
        <v>7435695</v>
      </c>
      <c r="F94" s="55">
        <v>4281970</v>
      </c>
      <c r="G94" s="55">
        <v>252032</v>
      </c>
      <c r="H94" s="55">
        <v>228943</v>
      </c>
      <c r="I94" s="55">
        <v>211086</v>
      </c>
      <c r="J94" s="55">
        <v>1869688</v>
      </c>
      <c r="K94" s="55">
        <v>530316</v>
      </c>
      <c r="L94" s="55">
        <v>8697</v>
      </c>
      <c r="M94" s="55">
        <v>52963</v>
      </c>
      <c r="N94" s="55">
        <v>876665</v>
      </c>
      <c r="O94" s="55">
        <v>715845</v>
      </c>
      <c r="P94" s="55">
        <v>35763</v>
      </c>
      <c r="Q94" s="55">
        <v>21165</v>
      </c>
      <c r="R94" s="55">
        <v>31393</v>
      </c>
      <c r="S94" s="55">
        <v>40070</v>
      </c>
      <c r="T94" s="55">
        <v>0</v>
      </c>
      <c r="U94" s="55">
        <v>32429</v>
      </c>
      <c r="V94" s="55">
        <v>170639</v>
      </c>
      <c r="W94" s="55">
        <v>123809</v>
      </c>
      <c r="X94" s="55">
        <v>17633</v>
      </c>
      <c r="Y94" s="55">
        <v>0</v>
      </c>
      <c r="Z94" s="55">
        <v>510</v>
      </c>
      <c r="AA94" s="55">
        <v>25987</v>
      </c>
      <c r="AB94" s="55">
        <v>2000</v>
      </c>
      <c r="AC94" s="55">
        <v>700</v>
      </c>
      <c r="AD94" s="55">
        <v>988377</v>
      </c>
      <c r="AE94" s="55">
        <v>904285</v>
      </c>
      <c r="AF94" s="55">
        <v>35100</v>
      </c>
      <c r="AG94" s="55">
        <v>0</v>
      </c>
      <c r="AH94" s="55">
        <v>6803</v>
      </c>
      <c r="AI94" s="55">
        <v>41665</v>
      </c>
      <c r="AJ94" s="55">
        <v>524</v>
      </c>
      <c r="AK94" s="55">
        <v>70818</v>
      </c>
      <c r="AL94" s="55">
        <v>48818</v>
      </c>
      <c r="AM94" s="55">
        <v>0</v>
      </c>
      <c r="AN94" s="55">
        <v>0</v>
      </c>
      <c r="AO94" s="55">
        <v>22000</v>
      </c>
      <c r="AP94" s="55">
        <v>0</v>
      </c>
      <c r="AQ94" s="55">
        <v>0</v>
      </c>
      <c r="AR94" s="55">
        <v>0</v>
      </c>
      <c r="AS94" s="55">
        <v>0</v>
      </c>
    </row>
    <row r="95" spans="1:45" ht="28.5" customHeight="1" x14ac:dyDescent="0.25">
      <c r="A95" s="52">
        <v>1402</v>
      </c>
      <c r="B95" s="52">
        <v>4</v>
      </c>
      <c r="C95" s="52" t="s">
        <v>501</v>
      </c>
      <c r="D95" s="52" t="s">
        <v>500</v>
      </c>
      <c r="E95" s="55">
        <v>7435695</v>
      </c>
      <c r="F95" s="55">
        <v>4281970</v>
      </c>
      <c r="G95" s="55">
        <v>252032</v>
      </c>
      <c r="H95" s="55">
        <v>228943</v>
      </c>
      <c r="I95" s="55">
        <v>211086</v>
      </c>
      <c r="J95" s="55">
        <v>1869688</v>
      </c>
      <c r="K95" s="55">
        <v>530316</v>
      </c>
      <c r="L95" s="55">
        <v>8697</v>
      </c>
      <c r="M95" s="55">
        <v>52963</v>
      </c>
      <c r="N95" s="55">
        <v>876665</v>
      </c>
      <c r="O95" s="55">
        <v>715845</v>
      </c>
      <c r="P95" s="55">
        <v>35763</v>
      </c>
      <c r="Q95" s="55">
        <v>21165</v>
      </c>
      <c r="R95" s="55">
        <v>31393</v>
      </c>
      <c r="S95" s="55">
        <v>40070</v>
      </c>
      <c r="T95" s="55">
        <v>0</v>
      </c>
      <c r="U95" s="55">
        <v>32429</v>
      </c>
      <c r="V95" s="55">
        <v>170639</v>
      </c>
      <c r="W95" s="55">
        <v>123809</v>
      </c>
      <c r="X95" s="55">
        <v>17633</v>
      </c>
      <c r="Y95" s="55">
        <v>0</v>
      </c>
      <c r="Z95" s="55">
        <v>510</v>
      </c>
      <c r="AA95" s="55">
        <v>25987</v>
      </c>
      <c r="AB95" s="55">
        <v>2000</v>
      </c>
      <c r="AC95" s="55">
        <v>700</v>
      </c>
      <c r="AD95" s="55">
        <v>988377</v>
      </c>
      <c r="AE95" s="55">
        <v>904285</v>
      </c>
      <c r="AF95" s="55">
        <v>35100</v>
      </c>
      <c r="AG95" s="55">
        <v>0</v>
      </c>
      <c r="AH95" s="55">
        <v>6803</v>
      </c>
      <c r="AI95" s="55">
        <v>41665</v>
      </c>
      <c r="AJ95" s="55">
        <v>524</v>
      </c>
      <c r="AK95" s="55">
        <v>70818</v>
      </c>
      <c r="AL95" s="55">
        <v>48818</v>
      </c>
      <c r="AM95" s="55">
        <v>0</v>
      </c>
      <c r="AN95" s="55">
        <v>0</v>
      </c>
      <c r="AO95" s="55">
        <v>22000</v>
      </c>
      <c r="AP95" s="55">
        <v>0</v>
      </c>
      <c r="AQ95" s="55">
        <v>0</v>
      </c>
      <c r="AR95" s="55">
        <v>0</v>
      </c>
      <c r="AS95" s="55">
        <v>0</v>
      </c>
    </row>
    <row r="96" spans="1:45" ht="28.5" customHeight="1" x14ac:dyDescent="0.25">
      <c r="A96" s="52">
        <v>1402</v>
      </c>
      <c r="B96" s="52">
        <v>2</v>
      </c>
      <c r="C96" s="52" t="s">
        <v>502</v>
      </c>
      <c r="D96" s="52" t="s">
        <v>503</v>
      </c>
      <c r="E96" s="55">
        <v>63719865</v>
      </c>
      <c r="F96" s="55">
        <v>37119563</v>
      </c>
      <c r="G96" s="55">
        <v>2334456</v>
      </c>
      <c r="H96" s="55">
        <v>5197026</v>
      </c>
      <c r="I96" s="55">
        <v>1334627</v>
      </c>
      <c r="J96" s="55">
        <v>13990586</v>
      </c>
      <c r="K96" s="55">
        <v>3248435</v>
      </c>
      <c r="L96" s="55">
        <v>174217</v>
      </c>
      <c r="M96" s="55">
        <v>320954</v>
      </c>
      <c r="N96" s="55">
        <v>4433266</v>
      </c>
      <c r="O96" s="55">
        <v>3668316</v>
      </c>
      <c r="P96" s="55">
        <v>338267</v>
      </c>
      <c r="Q96" s="55">
        <v>143279</v>
      </c>
      <c r="R96" s="55">
        <v>14692</v>
      </c>
      <c r="S96" s="55">
        <v>163716</v>
      </c>
      <c r="T96" s="55">
        <v>294</v>
      </c>
      <c r="U96" s="55">
        <v>104701</v>
      </c>
      <c r="V96" s="55">
        <v>3330801</v>
      </c>
      <c r="W96" s="55">
        <v>941936</v>
      </c>
      <c r="X96" s="55">
        <v>125094</v>
      </c>
      <c r="Y96" s="55">
        <v>26014</v>
      </c>
      <c r="Z96" s="55">
        <v>1356624</v>
      </c>
      <c r="AA96" s="55">
        <v>845140</v>
      </c>
      <c r="AB96" s="55">
        <v>20992</v>
      </c>
      <c r="AC96" s="55">
        <v>15000</v>
      </c>
      <c r="AD96" s="55">
        <v>6143330</v>
      </c>
      <c r="AE96" s="55">
        <v>2504791</v>
      </c>
      <c r="AF96" s="55">
        <v>208168</v>
      </c>
      <c r="AG96" s="55">
        <v>49838</v>
      </c>
      <c r="AH96" s="55">
        <v>1653615</v>
      </c>
      <c r="AI96" s="55">
        <v>1726418</v>
      </c>
      <c r="AJ96" s="55">
        <v>500</v>
      </c>
      <c r="AK96" s="55">
        <v>1519929</v>
      </c>
      <c r="AL96" s="55">
        <v>337566</v>
      </c>
      <c r="AM96" s="55">
        <v>120962</v>
      </c>
      <c r="AN96" s="55">
        <v>51982</v>
      </c>
      <c r="AO96" s="55">
        <v>47412</v>
      </c>
      <c r="AP96" s="55">
        <v>849332</v>
      </c>
      <c r="AQ96" s="55">
        <v>112676</v>
      </c>
      <c r="AR96" s="55">
        <v>0</v>
      </c>
      <c r="AS96" s="55">
        <v>0</v>
      </c>
    </row>
    <row r="97" spans="1:45" ht="28.5" customHeight="1" x14ac:dyDescent="0.25">
      <c r="A97" s="52">
        <v>1402</v>
      </c>
      <c r="B97" s="52">
        <v>3</v>
      </c>
      <c r="C97" s="52" t="s">
        <v>504</v>
      </c>
      <c r="D97" s="52" t="s">
        <v>503</v>
      </c>
      <c r="E97" s="55">
        <v>63719865</v>
      </c>
      <c r="F97" s="55">
        <v>37119563</v>
      </c>
      <c r="G97" s="55">
        <v>2334456</v>
      </c>
      <c r="H97" s="55">
        <v>5197026</v>
      </c>
      <c r="I97" s="55">
        <v>1334627</v>
      </c>
      <c r="J97" s="55">
        <v>13990586</v>
      </c>
      <c r="K97" s="55">
        <v>3248435</v>
      </c>
      <c r="L97" s="55">
        <v>174217</v>
      </c>
      <c r="M97" s="55">
        <v>320954</v>
      </c>
      <c r="N97" s="55">
        <v>4433266</v>
      </c>
      <c r="O97" s="55">
        <v>3668316</v>
      </c>
      <c r="P97" s="55">
        <v>338267</v>
      </c>
      <c r="Q97" s="55">
        <v>143279</v>
      </c>
      <c r="R97" s="55">
        <v>14692</v>
      </c>
      <c r="S97" s="55">
        <v>163716</v>
      </c>
      <c r="T97" s="55">
        <v>294</v>
      </c>
      <c r="U97" s="55">
        <v>104701</v>
      </c>
      <c r="V97" s="55">
        <v>3330801</v>
      </c>
      <c r="W97" s="55">
        <v>941936</v>
      </c>
      <c r="X97" s="55">
        <v>125094</v>
      </c>
      <c r="Y97" s="55">
        <v>26014</v>
      </c>
      <c r="Z97" s="55">
        <v>1356624</v>
      </c>
      <c r="AA97" s="55">
        <v>845140</v>
      </c>
      <c r="AB97" s="55">
        <v>20992</v>
      </c>
      <c r="AC97" s="55">
        <v>15000</v>
      </c>
      <c r="AD97" s="55">
        <v>6143330</v>
      </c>
      <c r="AE97" s="55">
        <v>2504791</v>
      </c>
      <c r="AF97" s="55">
        <v>208168</v>
      </c>
      <c r="AG97" s="55">
        <v>49838</v>
      </c>
      <c r="AH97" s="55">
        <v>1653615</v>
      </c>
      <c r="AI97" s="55">
        <v>1726418</v>
      </c>
      <c r="AJ97" s="55">
        <v>500</v>
      </c>
      <c r="AK97" s="55">
        <v>1519929</v>
      </c>
      <c r="AL97" s="55">
        <v>337566</v>
      </c>
      <c r="AM97" s="55">
        <v>120962</v>
      </c>
      <c r="AN97" s="55">
        <v>51982</v>
      </c>
      <c r="AO97" s="55">
        <v>47412</v>
      </c>
      <c r="AP97" s="55">
        <v>849332</v>
      </c>
      <c r="AQ97" s="55">
        <v>112676</v>
      </c>
      <c r="AR97" s="55">
        <v>0</v>
      </c>
      <c r="AS97" s="55">
        <v>0</v>
      </c>
    </row>
    <row r="98" spans="1:45" ht="28.5" customHeight="1" x14ac:dyDescent="0.25">
      <c r="A98" s="52">
        <v>1402</v>
      </c>
      <c r="B98" s="52">
        <v>4</v>
      </c>
      <c r="C98" s="52" t="s">
        <v>505</v>
      </c>
      <c r="D98" s="52" t="s">
        <v>503</v>
      </c>
      <c r="E98" s="55">
        <v>63719865</v>
      </c>
      <c r="F98" s="55">
        <v>37119563</v>
      </c>
      <c r="G98" s="55">
        <v>2334456</v>
      </c>
      <c r="H98" s="55">
        <v>5197026</v>
      </c>
      <c r="I98" s="55">
        <v>1334627</v>
      </c>
      <c r="J98" s="55">
        <v>13990586</v>
      </c>
      <c r="K98" s="55">
        <v>3248435</v>
      </c>
      <c r="L98" s="55">
        <v>174217</v>
      </c>
      <c r="M98" s="55">
        <v>320954</v>
      </c>
      <c r="N98" s="55">
        <v>4433266</v>
      </c>
      <c r="O98" s="55">
        <v>3668316</v>
      </c>
      <c r="P98" s="55">
        <v>338267</v>
      </c>
      <c r="Q98" s="55">
        <v>143279</v>
      </c>
      <c r="R98" s="55">
        <v>14692</v>
      </c>
      <c r="S98" s="55">
        <v>163716</v>
      </c>
      <c r="T98" s="55">
        <v>294</v>
      </c>
      <c r="U98" s="55">
        <v>104701</v>
      </c>
      <c r="V98" s="55">
        <v>3330801</v>
      </c>
      <c r="W98" s="55">
        <v>941936</v>
      </c>
      <c r="X98" s="55">
        <v>125094</v>
      </c>
      <c r="Y98" s="55">
        <v>26014</v>
      </c>
      <c r="Z98" s="55">
        <v>1356624</v>
      </c>
      <c r="AA98" s="55">
        <v>845140</v>
      </c>
      <c r="AB98" s="55">
        <v>20992</v>
      </c>
      <c r="AC98" s="55">
        <v>15000</v>
      </c>
      <c r="AD98" s="55">
        <v>6143330</v>
      </c>
      <c r="AE98" s="55">
        <v>2504791</v>
      </c>
      <c r="AF98" s="55">
        <v>208168</v>
      </c>
      <c r="AG98" s="55">
        <v>49838</v>
      </c>
      <c r="AH98" s="55">
        <v>1653615</v>
      </c>
      <c r="AI98" s="55">
        <v>1726418</v>
      </c>
      <c r="AJ98" s="55">
        <v>500</v>
      </c>
      <c r="AK98" s="55">
        <v>1519929</v>
      </c>
      <c r="AL98" s="55">
        <v>337566</v>
      </c>
      <c r="AM98" s="55">
        <v>120962</v>
      </c>
      <c r="AN98" s="55">
        <v>51982</v>
      </c>
      <c r="AO98" s="55">
        <v>47412</v>
      </c>
      <c r="AP98" s="55">
        <v>849332</v>
      </c>
      <c r="AQ98" s="55">
        <v>112676</v>
      </c>
      <c r="AR98" s="55">
        <v>0</v>
      </c>
      <c r="AS98" s="55">
        <v>0</v>
      </c>
    </row>
    <row r="99" spans="1:45" ht="28.5" customHeight="1" x14ac:dyDescent="0.25">
      <c r="A99" s="52">
        <v>1402</v>
      </c>
      <c r="B99" s="52">
        <v>2</v>
      </c>
      <c r="C99" s="52" t="s">
        <v>506</v>
      </c>
      <c r="D99" s="52" t="s">
        <v>507</v>
      </c>
      <c r="E99" s="55">
        <v>84368726</v>
      </c>
      <c r="F99" s="55">
        <v>45410719</v>
      </c>
      <c r="G99" s="55">
        <v>7950520</v>
      </c>
      <c r="H99" s="55">
        <v>2206088</v>
      </c>
      <c r="I99" s="55">
        <v>7607996</v>
      </c>
      <c r="J99" s="55">
        <v>11368646</v>
      </c>
      <c r="K99" s="55">
        <v>9042475</v>
      </c>
      <c r="L99" s="55">
        <v>489938</v>
      </c>
      <c r="M99" s="55">
        <v>292343</v>
      </c>
      <c r="N99" s="55">
        <v>12649805</v>
      </c>
      <c r="O99" s="55">
        <v>12042755</v>
      </c>
      <c r="P99" s="55">
        <v>375742</v>
      </c>
      <c r="Q99" s="55">
        <v>24533</v>
      </c>
      <c r="R99" s="55">
        <v>92003</v>
      </c>
      <c r="S99" s="55">
        <v>78533</v>
      </c>
      <c r="T99" s="55">
        <v>4598</v>
      </c>
      <c r="U99" s="55">
        <v>31642</v>
      </c>
      <c r="V99" s="55">
        <v>6514029</v>
      </c>
      <c r="W99" s="55">
        <v>5074276</v>
      </c>
      <c r="X99" s="55">
        <v>293446</v>
      </c>
      <c r="Y99" s="55">
        <v>15818</v>
      </c>
      <c r="Z99" s="55">
        <v>44622</v>
      </c>
      <c r="AA99" s="55">
        <v>1073739</v>
      </c>
      <c r="AB99" s="55">
        <v>6440</v>
      </c>
      <c r="AC99" s="55">
        <v>5689</v>
      </c>
      <c r="AD99" s="55">
        <v>8361776</v>
      </c>
      <c r="AE99" s="55">
        <v>5734644</v>
      </c>
      <c r="AF99" s="55">
        <v>419377</v>
      </c>
      <c r="AG99" s="55">
        <v>61810</v>
      </c>
      <c r="AH99" s="55">
        <v>110435</v>
      </c>
      <c r="AI99" s="55">
        <v>2029241</v>
      </c>
      <c r="AJ99" s="55">
        <v>6269</v>
      </c>
      <c r="AK99" s="55">
        <v>7319464</v>
      </c>
      <c r="AL99" s="55">
        <v>1275008</v>
      </c>
      <c r="AM99" s="55">
        <v>86387</v>
      </c>
      <c r="AN99" s="55">
        <v>49178</v>
      </c>
      <c r="AO99" s="55">
        <v>154545</v>
      </c>
      <c r="AP99" s="55">
        <v>4993810</v>
      </c>
      <c r="AQ99" s="55">
        <v>739119</v>
      </c>
      <c r="AR99" s="55">
        <v>11784</v>
      </c>
      <c r="AS99" s="55">
        <v>9633</v>
      </c>
    </row>
    <row r="100" spans="1:45" ht="28.5" customHeight="1" x14ac:dyDescent="0.25">
      <c r="A100" s="52">
        <v>1402</v>
      </c>
      <c r="B100" s="52">
        <v>3</v>
      </c>
      <c r="C100" s="52" t="s">
        <v>508</v>
      </c>
      <c r="D100" s="52" t="s">
        <v>509</v>
      </c>
      <c r="E100" s="55">
        <v>18168506</v>
      </c>
      <c r="F100" s="55">
        <v>5956012</v>
      </c>
      <c r="G100" s="55">
        <v>4058910</v>
      </c>
      <c r="H100" s="55">
        <v>428010</v>
      </c>
      <c r="I100" s="55">
        <v>451684</v>
      </c>
      <c r="J100" s="55">
        <v>1983797</v>
      </c>
      <c r="K100" s="55">
        <v>5158425</v>
      </c>
      <c r="L100" s="55">
        <v>108555</v>
      </c>
      <c r="M100" s="55">
        <v>23113</v>
      </c>
      <c r="N100" s="55">
        <v>1726228</v>
      </c>
      <c r="O100" s="55">
        <v>1623033</v>
      </c>
      <c r="P100" s="55">
        <v>37636</v>
      </c>
      <c r="Q100" s="55">
        <v>8072</v>
      </c>
      <c r="R100" s="55">
        <v>0</v>
      </c>
      <c r="S100" s="55">
        <v>56537</v>
      </c>
      <c r="T100" s="55">
        <v>50</v>
      </c>
      <c r="U100" s="55">
        <v>899</v>
      </c>
      <c r="V100" s="55">
        <v>1303611</v>
      </c>
      <c r="W100" s="55">
        <v>737515</v>
      </c>
      <c r="X100" s="55">
        <v>5269</v>
      </c>
      <c r="Y100" s="55">
        <v>0</v>
      </c>
      <c r="Z100" s="55">
        <v>23974</v>
      </c>
      <c r="AA100" s="55">
        <v>530503</v>
      </c>
      <c r="AB100" s="55">
        <v>6349</v>
      </c>
      <c r="AC100" s="55">
        <v>0</v>
      </c>
      <c r="AD100" s="55">
        <v>1353377</v>
      </c>
      <c r="AE100" s="55">
        <v>929163</v>
      </c>
      <c r="AF100" s="55">
        <v>121754</v>
      </c>
      <c r="AG100" s="55">
        <v>3645</v>
      </c>
      <c r="AH100" s="55">
        <v>13144</v>
      </c>
      <c r="AI100" s="55">
        <v>284955</v>
      </c>
      <c r="AJ100" s="55">
        <v>715</v>
      </c>
      <c r="AK100" s="55">
        <v>98726</v>
      </c>
      <c r="AL100" s="55">
        <v>21353</v>
      </c>
      <c r="AM100" s="55">
        <v>8039</v>
      </c>
      <c r="AN100" s="55">
        <v>2121</v>
      </c>
      <c r="AO100" s="55">
        <v>5435</v>
      </c>
      <c r="AP100" s="55">
        <v>16982</v>
      </c>
      <c r="AQ100" s="55">
        <v>44796</v>
      </c>
      <c r="AR100" s="55">
        <v>0</v>
      </c>
      <c r="AS100" s="55">
        <v>0</v>
      </c>
    </row>
    <row r="101" spans="1:45" ht="28.5" customHeight="1" x14ac:dyDescent="0.25">
      <c r="A101" s="52">
        <v>1402</v>
      </c>
      <c r="B101" s="52">
        <v>4</v>
      </c>
      <c r="C101" s="52" t="s">
        <v>510</v>
      </c>
      <c r="D101" s="52" t="s">
        <v>511</v>
      </c>
      <c r="E101" s="55">
        <v>14578607</v>
      </c>
      <c r="F101" s="55">
        <v>4214953</v>
      </c>
      <c r="G101" s="55">
        <v>3717946</v>
      </c>
      <c r="H101" s="55">
        <v>119012</v>
      </c>
      <c r="I101" s="55">
        <v>284755</v>
      </c>
      <c r="J101" s="55">
        <v>1283964</v>
      </c>
      <c r="K101" s="55">
        <v>4858183</v>
      </c>
      <c r="L101" s="55">
        <v>99014</v>
      </c>
      <c r="M101" s="55">
        <v>780</v>
      </c>
      <c r="N101" s="55">
        <v>1553884</v>
      </c>
      <c r="O101" s="55">
        <v>1551128</v>
      </c>
      <c r="P101" s="55">
        <v>2085</v>
      </c>
      <c r="Q101" s="55">
        <v>0</v>
      </c>
      <c r="R101" s="55">
        <v>0</v>
      </c>
      <c r="S101" s="55">
        <v>0</v>
      </c>
      <c r="T101" s="55">
        <v>9</v>
      </c>
      <c r="U101" s="55">
        <v>663</v>
      </c>
      <c r="V101" s="55">
        <v>1243316</v>
      </c>
      <c r="W101" s="55">
        <v>700487</v>
      </c>
      <c r="X101" s="55">
        <v>3766</v>
      </c>
      <c r="Y101" s="55">
        <v>0</v>
      </c>
      <c r="Z101" s="55">
        <v>23374</v>
      </c>
      <c r="AA101" s="55">
        <v>509339</v>
      </c>
      <c r="AB101" s="55">
        <v>6349</v>
      </c>
      <c r="AC101" s="55">
        <v>0</v>
      </c>
      <c r="AD101" s="55">
        <v>620664</v>
      </c>
      <c r="AE101" s="55">
        <v>452408</v>
      </c>
      <c r="AF101" s="55">
        <v>50885</v>
      </c>
      <c r="AG101" s="55">
        <v>0</v>
      </c>
      <c r="AH101" s="55">
        <v>113</v>
      </c>
      <c r="AI101" s="55">
        <v>117258</v>
      </c>
      <c r="AJ101" s="55">
        <v>0</v>
      </c>
      <c r="AK101" s="55">
        <v>8521</v>
      </c>
      <c r="AL101" s="55">
        <v>0</v>
      </c>
      <c r="AM101" s="55">
        <v>759</v>
      </c>
      <c r="AN101" s="55">
        <v>1644</v>
      </c>
      <c r="AO101" s="55">
        <v>4614</v>
      </c>
      <c r="AP101" s="55">
        <v>0</v>
      </c>
      <c r="AQ101" s="55">
        <v>1504</v>
      </c>
      <c r="AR101" s="55">
        <v>0</v>
      </c>
      <c r="AS101" s="55">
        <v>0</v>
      </c>
    </row>
    <row r="102" spans="1:45" ht="28.5" customHeight="1" x14ac:dyDescent="0.25">
      <c r="A102" s="52">
        <v>1402</v>
      </c>
      <c r="B102" s="52">
        <v>4</v>
      </c>
      <c r="C102" s="52" t="s">
        <v>512</v>
      </c>
      <c r="D102" s="52" t="s">
        <v>513</v>
      </c>
      <c r="E102" s="55">
        <v>3589899</v>
      </c>
      <c r="F102" s="55">
        <v>1741059</v>
      </c>
      <c r="G102" s="55">
        <v>340964</v>
      </c>
      <c r="H102" s="55">
        <v>308997</v>
      </c>
      <c r="I102" s="55">
        <v>166929</v>
      </c>
      <c r="J102" s="55">
        <v>699833</v>
      </c>
      <c r="K102" s="55">
        <v>300242</v>
      </c>
      <c r="L102" s="55">
        <v>9542</v>
      </c>
      <c r="M102" s="55">
        <v>22333</v>
      </c>
      <c r="N102" s="55">
        <v>172343</v>
      </c>
      <c r="O102" s="55">
        <v>71906</v>
      </c>
      <c r="P102" s="55">
        <v>35551</v>
      </c>
      <c r="Q102" s="55">
        <v>8072</v>
      </c>
      <c r="R102" s="55">
        <v>0</v>
      </c>
      <c r="S102" s="55">
        <v>56537</v>
      </c>
      <c r="T102" s="55">
        <v>42</v>
      </c>
      <c r="U102" s="55">
        <v>236</v>
      </c>
      <c r="V102" s="55">
        <v>60295</v>
      </c>
      <c r="W102" s="55">
        <v>37028</v>
      </c>
      <c r="X102" s="55">
        <v>1503</v>
      </c>
      <c r="Y102" s="55">
        <v>0</v>
      </c>
      <c r="Z102" s="55">
        <v>600</v>
      </c>
      <c r="AA102" s="55">
        <v>21164</v>
      </c>
      <c r="AB102" s="55">
        <v>0</v>
      </c>
      <c r="AC102" s="55">
        <v>0</v>
      </c>
      <c r="AD102" s="55">
        <v>732713</v>
      </c>
      <c r="AE102" s="55">
        <v>476755</v>
      </c>
      <c r="AF102" s="55">
        <v>70869</v>
      </c>
      <c r="AG102" s="55">
        <v>3645</v>
      </c>
      <c r="AH102" s="55">
        <v>13031</v>
      </c>
      <c r="AI102" s="55">
        <v>167697</v>
      </c>
      <c r="AJ102" s="55">
        <v>715</v>
      </c>
      <c r="AK102" s="55">
        <v>90205</v>
      </c>
      <c r="AL102" s="55">
        <v>21353</v>
      </c>
      <c r="AM102" s="55">
        <v>7280</v>
      </c>
      <c r="AN102" s="55">
        <v>477</v>
      </c>
      <c r="AO102" s="55">
        <v>821</v>
      </c>
      <c r="AP102" s="55">
        <v>16982</v>
      </c>
      <c r="AQ102" s="55">
        <v>43292</v>
      </c>
      <c r="AR102" s="55">
        <v>0</v>
      </c>
      <c r="AS102" s="55">
        <v>0</v>
      </c>
    </row>
    <row r="103" spans="1:45" ht="28.5" customHeight="1" x14ac:dyDescent="0.25">
      <c r="A103" s="52">
        <v>1402</v>
      </c>
      <c r="B103" s="52">
        <v>3</v>
      </c>
      <c r="C103" s="52" t="s">
        <v>514</v>
      </c>
      <c r="D103" s="52" t="s">
        <v>515</v>
      </c>
      <c r="E103" s="55">
        <v>66200220</v>
      </c>
      <c r="F103" s="55">
        <v>39454708</v>
      </c>
      <c r="G103" s="55">
        <v>3891610</v>
      </c>
      <c r="H103" s="55">
        <v>1778078</v>
      </c>
      <c r="I103" s="55">
        <v>7156312</v>
      </c>
      <c r="J103" s="55">
        <v>9384849</v>
      </c>
      <c r="K103" s="55">
        <v>3884050</v>
      </c>
      <c r="L103" s="55">
        <v>381383</v>
      </c>
      <c r="M103" s="55">
        <v>269230</v>
      </c>
      <c r="N103" s="55">
        <v>10923578</v>
      </c>
      <c r="O103" s="55">
        <v>10419722</v>
      </c>
      <c r="P103" s="55">
        <v>338106</v>
      </c>
      <c r="Q103" s="55">
        <v>16461</v>
      </c>
      <c r="R103" s="55">
        <v>92003</v>
      </c>
      <c r="S103" s="55">
        <v>21996</v>
      </c>
      <c r="T103" s="55">
        <v>4547</v>
      </c>
      <c r="U103" s="55">
        <v>30743</v>
      </c>
      <c r="V103" s="55">
        <v>5210419</v>
      </c>
      <c r="W103" s="55">
        <v>4336761</v>
      </c>
      <c r="X103" s="55">
        <v>288176</v>
      </c>
      <c r="Y103" s="55">
        <v>15818</v>
      </c>
      <c r="Z103" s="55">
        <v>20647</v>
      </c>
      <c r="AA103" s="55">
        <v>543236</v>
      </c>
      <c r="AB103" s="55">
        <v>91</v>
      </c>
      <c r="AC103" s="55">
        <v>5689</v>
      </c>
      <c r="AD103" s="55">
        <v>7008399</v>
      </c>
      <c r="AE103" s="55">
        <v>4805481</v>
      </c>
      <c r="AF103" s="55">
        <v>297623</v>
      </c>
      <c r="AG103" s="55">
        <v>58165</v>
      </c>
      <c r="AH103" s="55">
        <v>97291</v>
      </c>
      <c r="AI103" s="55">
        <v>1744286</v>
      </c>
      <c r="AJ103" s="55">
        <v>5553</v>
      </c>
      <c r="AK103" s="55">
        <v>7220738</v>
      </c>
      <c r="AL103" s="55">
        <v>1253655</v>
      </c>
      <c r="AM103" s="55">
        <v>78348</v>
      </c>
      <c r="AN103" s="55">
        <v>47057</v>
      </c>
      <c r="AO103" s="55">
        <v>149109</v>
      </c>
      <c r="AP103" s="55">
        <v>4976828</v>
      </c>
      <c r="AQ103" s="55">
        <v>694323</v>
      </c>
      <c r="AR103" s="55">
        <v>11784</v>
      </c>
      <c r="AS103" s="55">
        <v>9633</v>
      </c>
    </row>
    <row r="104" spans="1:45" ht="28.5" customHeight="1" x14ac:dyDescent="0.25">
      <c r="A104" s="52">
        <v>1402</v>
      </c>
      <c r="B104" s="52">
        <v>4</v>
      </c>
      <c r="C104" s="52" t="s">
        <v>516</v>
      </c>
      <c r="D104" s="52" t="s">
        <v>515</v>
      </c>
      <c r="E104" s="55">
        <v>66200220</v>
      </c>
      <c r="F104" s="55">
        <v>39454708</v>
      </c>
      <c r="G104" s="55">
        <v>3891610</v>
      </c>
      <c r="H104" s="55">
        <v>1778078</v>
      </c>
      <c r="I104" s="55">
        <v>7156312</v>
      </c>
      <c r="J104" s="55">
        <v>9384849</v>
      </c>
      <c r="K104" s="55">
        <v>3884050</v>
      </c>
      <c r="L104" s="55">
        <v>381383</v>
      </c>
      <c r="M104" s="55">
        <v>269230</v>
      </c>
      <c r="N104" s="55">
        <v>10923578</v>
      </c>
      <c r="O104" s="55">
        <v>10419722</v>
      </c>
      <c r="P104" s="55">
        <v>338106</v>
      </c>
      <c r="Q104" s="55">
        <v>16461</v>
      </c>
      <c r="R104" s="55">
        <v>92003</v>
      </c>
      <c r="S104" s="55">
        <v>21996</v>
      </c>
      <c r="T104" s="55">
        <v>4547</v>
      </c>
      <c r="U104" s="55">
        <v>30743</v>
      </c>
      <c r="V104" s="55">
        <v>5210419</v>
      </c>
      <c r="W104" s="55">
        <v>4336761</v>
      </c>
      <c r="X104" s="55">
        <v>288176</v>
      </c>
      <c r="Y104" s="55">
        <v>15818</v>
      </c>
      <c r="Z104" s="55">
        <v>20647</v>
      </c>
      <c r="AA104" s="55">
        <v>543236</v>
      </c>
      <c r="AB104" s="55">
        <v>91</v>
      </c>
      <c r="AC104" s="55">
        <v>5689</v>
      </c>
      <c r="AD104" s="55">
        <v>7008399</v>
      </c>
      <c r="AE104" s="55">
        <v>4805481</v>
      </c>
      <c r="AF104" s="55">
        <v>297623</v>
      </c>
      <c r="AG104" s="55">
        <v>58165</v>
      </c>
      <c r="AH104" s="55">
        <v>97291</v>
      </c>
      <c r="AI104" s="55">
        <v>1744286</v>
      </c>
      <c r="AJ104" s="55">
        <v>5553</v>
      </c>
      <c r="AK104" s="55">
        <v>7220738</v>
      </c>
      <c r="AL104" s="55">
        <v>1253655</v>
      </c>
      <c r="AM104" s="55">
        <v>78348</v>
      </c>
      <c r="AN104" s="55">
        <v>47057</v>
      </c>
      <c r="AO104" s="55">
        <v>149109</v>
      </c>
      <c r="AP104" s="55">
        <v>4976828</v>
      </c>
      <c r="AQ104" s="55">
        <v>694323</v>
      </c>
      <c r="AR104" s="55">
        <v>11784</v>
      </c>
      <c r="AS104" s="55">
        <v>9633</v>
      </c>
    </row>
    <row r="105" spans="1:45" ht="28.5" customHeight="1" x14ac:dyDescent="0.25">
      <c r="A105" s="52">
        <v>1402</v>
      </c>
      <c r="B105" s="52">
        <v>2</v>
      </c>
      <c r="C105" s="52" t="s">
        <v>517</v>
      </c>
      <c r="D105" s="52" t="s">
        <v>518</v>
      </c>
      <c r="E105" s="55">
        <v>151284047</v>
      </c>
      <c r="F105" s="55">
        <v>73631684</v>
      </c>
      <c r="G105" s="55">
        <v>6611842</v>
      </c>
      <c r="H105" s="55">
        <v>3078854</v>
      </c>
      <c r="I105" s="55">
        <v>14203295</v>
      </c>
      <c r="J105" s="55">
        <v>30470955</v>
      </c>
      <c r="K105" s="55">
        <v>22516011</v>
      </c>
      <c r="L105" s="55">
        <v>331910</v>
      </c>
      <c r="M105" s="55">
        <v>439496</v>
      </c>
      <c r="N105" s="55">
        <v>20430426</v>
      </c>
      <c r="O105" s="55">
        <v>19447001</v>
      </c>
      <c r="P105" s="55">
        <v>358234</v>
      </c>
      <c r="Q105" s="55">
        <v>71299</v>
      </c>
      <c r="R105" s="55">
        <v>357302</v>
      </c>
      <c r="S105" s="55">
        <v>99937</v>
      </c>
      <c r="T105" s="55">
        <v>11164</v>
      </c>
      <c r="U105" s="55">
        <v>85489</v>
      </c>
      <c r="V105" s="55">
        <v>18105741</v>
      </c>
      <c r="W105" s="55">
        <v>14763756</v>
      </c>
      <c r="X105" s="55">
        <v>688132</v>
      </c>
      <c r="Y105" s="55">
        <v>83260</v>
      </c>
      <c r="Z105" s="55">
        <v>648955</v>
      </c>
      <c r="AA105" s="55">
        <v>1918182</v>
      </c>
      <c r="AB105" s="55">
        <v>2550</v>
      </c>
      <c r="AC105" s="55">
        <v>904</v>
      </c>
      <c r="AD105" s="55">
        <v>32451738</v>
      </c>
      <c r="AE105" s="55">
        <v>23041864</v>
      </c>
      <c r="AF105" s="55">
        <v>2005351</v>
      </c>
      <c r="AG105" s="55">
        <v>242938</v>
      </c>
      <c r="AH105" s="55">
        <v>3321734</v>
      </c>
      <c r="AI105" s="55">
        <v>3709744</v>
      </c>
      <c r="AJ105" s="55">
        <v>130107</v>
      </c>
      <c r="AK105" s="55">
        <v>3562384</v>
      </c>
      <c r="AL105" s="55">
        <v>2013512</v>
      </c>
      <c r="AM105" s="55">
        <v>96589</v>
      </c>
      <c r="AN105" s="55">
        <v>2164</v>
      </c>
      <c r="AO105" s="55">
        <v>793269</v>
      </c>
      <c r="AP105" s="55">
        <v>450884</v>
      </c>
      <c r="AQ105" s="55">
        <v>205754</v>
      </c>
      <c r="AR105" s="55">
        <v>211</v>
      </c>
      <c r="AS105" s="55">
        <v>0</v>
      </c>
    </row>
    <row r="106" spans="1:45" ht="28.5" customHeight="1" x14ac:dyDescent="0.25">
      <c r="A106" s="52">
        <v>1402</v>
      </c>
      <c r="B106" s="52">
        <v>3</v>
      </c>
      <c r="C106" s="52" t="s">
        <v>519</v>
      </c>
      <c r="D106" s="52" t="s">
        <v>520</v>
      </c>
      <c r="E106" s="55">
        <v>22181675</v>
      </c>
      <c r="F106" s="55">
        <v>14201911</v>
      </c>
      <c r="G106" s="55">
        <v>1291055</v>
      </c>
      <c r="H106" s="55">
        <v>567716</v>
      </c>
      <c r="I106" s="55">
        <v>1362309</v>
      </c>
      <c r="J106" s="55">
        <v>3217586</v>
      </c>
      <c r="K106" s="55">
        <v>1473834</v>
      </c>
      <c r="L106" s="55">
        <v>4704</v>
      </c>
      <c r="M106" s="55">
        <v>62562</v>
      </c>
      <c r="N106" s="55">
        <v>7108721</v>
      </c>
      <c r="O106" s="55">
        <v>6882482</v>
      </c>
      <c r="P106" s="55">
        <v>183943</v>
      </c>
      <c r="Q106" s="55">
        <v>7393</v>
      </c>
      <c r="R106" s="55">
        <v>23335</v>
      </c>
      <c r="S106" s="55">
        <v>291</v>
      </c>
      <c r="T106" s="55">
        <v>592</v>
      </c>
      <c r="U106" s="55">
        <v>10685</v>
      </c>
      <c r="V106" s="55">
        <v>894219</v>
      </c>
      <c r="W106" s="55">
        <v>715922</v>
      </c>
      <c r="X106" s="55">
        <v>20028</v>
      </c>
      <c r="Y106" s="55">
        <v>0</v>
      </c>
      <c r="Z106" s="55">
        <v>3576</v>
      </c>
      <c r="AA106" s="55">
        <v>154693</v>
      </c>
      <c r="AB106" s="55">
        <v>0</v>
      </c>
      <c r="AC106" s="55">
        <v>0</v>
      </c>
      <c r="AD106" s="55">
        <v>2931966</v>
      </c>
      <c r="AE106" s="55">
        <v>984331</v>
      </c>
      <c r="AF106" s="55">
        <v>201410</v>
      </c>
      <c r="AG106" s="55">
        <v>135053</v>
      </c>
      <c r="AH106" s="55">
        <v>1020159</v>
      </c>
      <c r="AI106" s="55">
        <v>590587</v>
      </c>
      <c r="AJ106" s="55">
        <v>427</v>
      </c>
      <c r="AK106" s="55">
        <v>274750</v>
      </c>
      <c r="AL106" s="55">
        <v>24161</v>
      </c>
      <c r="AM106" s="55">
        <v>0</v>
      </c>
      <c r="AN106" s="55">
        <v>700</v>
      </c>
      <c r="AO106" s="55">
        <v>27303</v>
      </c>
      <c r="AP106" s="55">
        <v>168216</v>
      </c>
      <c r="AQ106" s="55">
        <v>54370</v>
      </c>
      <c r="AR106" s="55">
        <v>0</v>
      </c>
      <c r="AS106" s="55">
        <v>0</v>
      </c>
    </row>
    <row r="107" spans="1:45" ht="28.5" customHeight="1" x14ac:dyDescent="0.25">
      <c r="A107" s="52">
        <v>1402</v>
      </c>
      <c r="B107" s="52">
        <v>4</v>
      </c>
      <c r="C107" s="52" t="s">
        <v>521</v>
      </c>
      <c r="D107" s="52" t="s">
        <v>520</v>
      </c>
      <c r="E107" s="55">
        <v>22181675</v>
      </c>
      <c r="F107" s="55">
        <v>14201911</v>
      </c>
      <c r="G107" s="55">
        <v>1291055</v>
      </c>
      <c r="H107" s="55">
        <v>567716</v>
      </c>
      <c r="I107" s="55">
        <v>1362309</v>
      </c>
      <c r="J107" s="55">
        <v>3217586</v>
      </c>
      <c r="K107" s="55">
        <v>1473834</v>
      </c>
      <c r="L107" s="55">
        <v>4704</v>
      </c>
      <c r="M107" s="55">
        <v>62562</v>
      </c>
      <c r="N107" s="55">
        <v>7108721</v>
      </c>
      <c r="O107" s="55">
        <v>6882482</v>
      </c>
      <c r="P107" s="55">
        <v>183943</v>
      </c>
      <c r="Q107" s="55">
        <v>7393</v>
      </c>
      <c r="R107" s="55">
        <v>23335</v>
      </c>
      <c r="S107" s="55">
        <v>291</v>
      </c>
      <c r="T107" s="55">
        <v>592</v>
      </c>
      <c r="U107" s="55">
        <v>10685</v>
      </c>
      <c r="V107" s="55">
        <v>894219</v>
      </c>
      <c r="W107" s="55">
        <v>715922</v>
      </c>
      <c r="X107" s="55">
        <v>20028</v>
      </c>
      <c r="Y107" s="55">
        <v>0</v>
      </c>
      <c r="Z107" s="55">
        <v>3576</v>
      </c>
      <c r="AA107" s="55">
        <v>154693</v>
      </c>
      <c r="AB107" s="55">
        <v>0</v>
      </c>
      <c r="AC107" s="55">
        <v>0</v>
      </c>
      <c r="AD107" s="55">
        <v>2931966</v>
      </c>
      <c r="AE107" s="55">
        <v>984331</v>
      </c>
      <c r="AF107" s="55">
        <v>201410</v>
      </c>
      <c r="AG107" s="55">
        <v>135053</v>
      </c>
      <c r="AH107" s="55">
        <v>1020159</v>
      </c>
      <c r="AI107" s="55">
        <v>590587</v>
      </c>
      <c r="AJ107" s="55">
        <v>427</v>
      </c>
      <c r="AK107" s="55">
        <v>274750</v>
      </c>
      <c r="AL107" s="55">
        <v>24161</v>
      </c>
      <c r="AM107" s="55">
        <v>0</v>
      </c>
      <c r="AN107" s="55">
        <v>700</v>
      </c>
      <c r="AO107" s="55">
        <v>27303</v>
      </c>
      <c r="AP107" s="55">
        <v>168216</v>
      </c>
      <c r="AQ107" s="55">
        <v>54370</v>
      </c>
      <c r="AR107" s="55">
        <v>0</v>
      </c>
      <c r="AS107" s="55">
        <v>0</v>
      </c>
    </row>
    <row r="108" spans="1:45" ht="28.5" customHeight="1" x14ac:dyDescent="0.25">
      <c r="A108" s="52">
        <v>1402</v>
      </c>
      <c r="B108" s="52">
        <v>3</v>
      </c>
      <c r="C108" s="52" t="s">
        <v>522</v>
      </c>
      <c r="D108" s="52" t="s">
        <v>523</v>
      </c>
      <c r="E108" s="55">
        <v>129102372</v>
      </c>
      <c r="F108" s="55">
        <v>59429774</v>
      </c>
      <c r="G108" s="55">
        <v>5320788</v>
      </c>
      <c r="H108" s="55">
        <v>2511138</v>
      </c>
      <c r="I108" s="55">
        <v>12840986</v>
      </c>
      <c r="J108" s="55">
        <v>27253369</v>
      </c>
      <c r="K108" s="55">
        <v>21042178</v>
      </c>
      <c r="L108" s="55">
        <v>327205</v>
      </c>
      <c r="M108" s="55">
        <v>376934</v>
      </c>
      <c r="N108" s="55">
        <v>13321704</v>
      </c>
      <c r="O108" s="55">
        <v>12564519</v>
      </c>
      <c r="P108" s="55">
        <v>174290</v>
      </c>
      <c r="Q108" s="55">
        <v>63906</v>
      </c>
      <c r="R108" s="55">
        <v>333968</v>
      </c>
      <c r="S108" s="55">
        <v>99646</v>
      </c>
      <c r="T108" s="55">
        <v>10571</v>
      </c>
      <c r="U108" s="55">
        <v>74804</v>
      </c>
      <c r="V108" s="55">
        <v>17211522</v>
      </c>
      <c r="W108" s="55">
        <v>14047835</v>
      </c>
      <c r="X108" s="55">
        <v>668105</v>
      </c>
      <c r="Y108" s="55">
        <v>83260</v>
      </c>
      <c r="Z108" s="55">
        <v>645379</v>
      </c>
      <c r="AA108" s="55">
        <v>1763489</v>
      </c>
      <c r="AB108" s="55">
        <v>2550</v>
      </c>
      <c r="AC108" s="55">
        <v>904</v>
      </c>
      <c r="AD108" s="55">
        <v>29519772</v>
      </c>
      <c r="AE108" s="55">
        <v>22057532</v>
      </c>
      <c r="AF108" s="55">
        <v>1803941</v>
      </c>
      <c r="AG108" s="55">
        <v>107886</v>
      </c>
      <c r="AH108" s="55">
        <v>2301575</v>
      </c>
      <c r="AI108" s="55">
        <v>3119158</v>
      </c>
      <c r="AJ108" s="55">
        <v>129680</v>
      </c>
      <c r="AK108" s="55">
        <v>3287634</v>
      </c>
      <c r="AL108" s="55">
        <v>1989350</v>
      </c>
      <c r="AM108" s="55">
        <v>96589</v>
      </c>
      <c r="AN108" s="55">
        <v>1464</v>
      </c>
      <c r="AO108" s="55">
        <v>765966</v>
      </c>
      <c r="AP108" s="55">
        <v>282668</v>
      </c>
      <c r="AQ108" s="55">
        <v>151385</v>
      </c>
      <c r="AR108" s="55">
        <v>211</v>
      </c>
      <c r="AS108" s="55">
        <v>0</v>
      </c>
    </row>
    <row r="109" spans="1:45" ht="28.5" customHeight="1" x14ac:dyDescent="0.25">
      <c r="A109" s="52">
        <v>1402</v>
      </c>
      <c r="B109" s="52">
        <v>4</v>
      </c>
      <c r="C109" s="52" t="s">
        <v>524</v>
      </c>
      <c r="D109" s="52" t="s">
        <v>525</v>
      </c>
      <c r="E109" s="55">
        <v>5414399</v>
      </c>
      <c r="F109" s="55">
        <v>3102928</v>
      </c>
      <c r="G109" s="55">
        <v>182842</v>
      </c>
      <c r="H109" s="55">
        <v>147846</v>
      </c>
      <c r="I109" s="55">
        <v>151670</v>
      </c>
      <c r="J109" s="55">
        <v>1034638</v>
      </c>
      <c r="K109" s="55">
        <v>756134</v>
      </c>
      <c r="L109" s="55">
        <v>26484</v>
      </c>
      <c r="M109" s="55">
        <v>11857</v>
      </c>
      <c r="N109" s="55">
        <v>340526</v>
      </c>
      <c r="O109" s="55">
        <v>339241</v>
      </c>
      <c r="P109" s="55">
        <v>0</v>
      </c>
      <c r="Q109" s="55">
        <v>0</v>
      </c>
      <c r="R109" s="55">
        <v>0</v>
      </c>
      <c r="S109" s="55">
        <v>0</v>
      </c>
      <c r="T109" s="55">
        <v>0</v>
      </c>
      <c r="U109" s="55">
        <v>1285</v>
      </c>
      <c r="V109" s="55">
        <v>1307991</v>
      </c>
      <c r="W109" s="55">
        <v>1236404</v>
      </c>
      <c r="X109" s="55">
        <v>26530</v>
      </c>
      <c r="Y109" s="55">
        <v>1731</v>
      </c>
      <c r="Z109" s="55">
        <v>2468</v>
      </c>
      <c r="AA109" s="55">
        <v>40446</v>
      </c>
      <c r="AB109" s="55">
        <v>0</v>
      </c>
      <c r="AC109" s="55">
        <v>412</v>
      </c>
      <c r="AD109" s="55">
        <v>1567452</v>
      </c>
      <c r="AE109" s="55">
        <v>392455</v>
      </c>
      <c r="AF109" s="55">
        <v>1039738</v>
      </c>
      <c r="AG109" s="55">
        <v>2532</v>
      </c>
      <c r="AH109" s="55">
        <v>43941</v>
      </c>
      <c r="AI109" s="55">
        <v>88032</v>
      </c>
      <c r="AJ109" s="55">
        <v>754</v>
      </c>
      <c r="AK109" s="55">
        <v>74141</v>
      </c>
      <c r="AL109" s="55">
        <v>53905</v>
      </c>
      <c r="AM109" s="55">
        <v>0</v>
      </c>
      <c r="AN109" s="55">
        <v>450</v>
      </c>
      <c r="AO109" s="55">
        <v>12390</v>
      </c>
      <c r="AP109" s="55">
        <v>0</v>
      </c>
      <c r="AQ109" s="55">
        <v>7396</v>
      </c>
      <c r="AR109" s="55">
        <v>0</v>
      </c>
      <c r="AS109" s="55">
        <v>0</v>
      </c>
    </row>
    <row r="110" spans="1:45" ht="28.5" customHeight="1" x14ac:dyDescent="0.25">
      <c r="A110" s="52">
        <v>1402</v>
      </c>
      <c r="B110" s="52">
        <v>4</v>
      </c>
      <c r="C110" s="52" t="s">
        <v>526</v>
      </c>
      <c r="D110" s="52" t="s">
        <v>527</v>
      </c>
      <c r="E110" s="55">
        <v>23265994</v>
      </c>
      <c r="F110" s="55">
        <v>13964432</v>
      </c>
      <c r="G110" s="55">
        <v>2291841</v>
      </c>
      <c r="H110" s="55">
        <v>521430</v>
      </c>
      <c r="I110" s="55">
        <v>1140004</v>
      </c>
      <c r="J110" s="55">
        <v>4156389</v>
      </c>
      <c r="K110" s="55">
        <v>1041648</v>
      </c>
      <c r="L110" s="55">
        <v>110019</v>
      </c>
      <c r="M110" s="55">
        <v>40231</v>
      </c>
      <c r="N110" s="55">
        <v>3179995</v>
      </c>
      <c r="O110" s="55">
        <v>2920498</v>
      </c>
      <c r="P110" s="55">
        <v>25500</v>
      </c>
      <c r="Q110" s="55">
        <v>23861</v>
      </c>
      <c r="R110" s="55">
        <v>139994</v>
      </c>
      <c r="S110" s="55">
        <v>61341</v>
      </c>
      <c r="T110" s="55">
        <v>0</v>
      </c>
      <c r="U110" s="55">
        <v>8801</v>
      </c>
      <c r="V110" s="55">
        <v>4596356</v>
      </c>
      <c r="W110" s="55">
        <v>3214709</v>
      </c>
      <c r="X110" s="55">
        <v>358065</v>
      </c>
      <c r="Y110" s="55">
        <v>18302</v>
      </c>
      <c r="Z110" s="55">
        <v>312673</v>
      </c>
      <c r="AA110" s="55">
        <v>690509</v>
      </c>
      <c r="AB110" s="55">
        <v>2059</v>
      </c>
      <c r="AC110" s="55">
        <v>38</v>
      </c>
      <c r="AD110" s="55">
        <v>8046266</v>
      </c>
      <c r="AE110" s="55">
        <v>6440031</v>
      </c>
      <c r="AF110" s="55">
        <v>109371</v>
      </c>
      <c r="AG110" s="55">
        <v>57016</v>
      </c>
      <c r="AH110" s="55">
        <v>686306</v>
      </c>
      <c r="AI110" s="55">
        <v>753014</v>
      </c>
      <c r="AJ110" s="55">
        <v>528</v>
      </c>
      <c r="AK110" s="55">
        <v>1226829</v>
      </c>
      <c r="AL110" s="55">
        <v>736874</v>
      </c>
      <c r="AM110" s="55">
        <v>48786</v>
      </c>
      <c r="AN110" s="55">
        <v>915</v>
      </c>
      <c r="AO110" s="55">
        <v>130671</v>
      </c>
      <c r="AP110" s="55">
        <v>225970</v>
      </c>
      <c r="AQ110" s="55">
        <v>83613</v>
      </c>
      <c r="AR110" s="55">
        <v>0</v>
      </c>
      <c r="AS110" s="55">
        <v>0</v>
      </c>
    </row>
    <row r="111" spans="1:45" ht="28.5" customHeight="1" x14ac:dyDescent="0.25">
      <c r="A111" s="52">
        <v>1402</v>
      </c>
      <c r="B111" s="52">
        <v>4</v>
      </c>
      <c r="C111" s="52" t="s">
        <v>528</v>
      </c>
      <c r="D111" s="52" t="s">
        <v>529</v>
      </c>
      <c r="E111" s="55">
        <v>6227637</v>
      </c>
      <c r="F111" s="55">
        <v>1099429</v>
      </c>
      <c r="G111" s="55">
        <v>489927</v>
      </c>
      <c r="H111" s="55">
        <v>81370</v>
      </c>
      <c r="I111" s="55">
        <v>39088</v>
      </c>
      <c r="J111" s="55">
        <v>4280998</v>
      </c>
      <c r="K111" s="55">
        <v>198287</v>
      </c>
      <c r="L111" s="55">
        <v>19470</v>
      </c>
      <c r="M111" s="55">
        <v>19069</v>
      </c>
      <c r="N111" s="55">
        <v>287231</v>
      </c>
      <c r="O111" s="55">
        <v>250810</v>
      </c>
      <c r="P111" s="55">
        <v>4538</v>
      </c>
      <c r="Q111" s="55">
        <v>4805</v>
      </c>
      <c r="R111" s="55">
        <v>975</v>
      </c>
      <c r="S111" s="55">
        <v>25353</v>
      </c>
      <c r="T111" s="55">
        <v>0</v>
      </c>
      <c r="U111" s="55">
        <v>750</v>
      </c>
      <c r="V111" s="55">
        <v>185318</v>
      </c>
      <c r="W111" s="55">
        <v>116155</v>
      </c>
      <c r="X111" s="55">
        <v>23660</v>
      </c>
      <c r="Y111" s="55">
        <v>0</v>
      </c>
      <c r="Z111" s="55">
        <v>0</v>
      </c>
      <c r="AA111" s="55">
        <v>45503</v>
      </c>
      <c r="AB111" s="55">
        <v>0</v>
      </c>
      <c r="AC111" s="55">
        <v>0</v>
      </c>
      <c r="AD111" s="55">
        <v>451788</v>
      </c>
      <c r="AE111" s="55">
        <v>98293</v>
      </c>
      <c r="AF111" s="55">
        <v>22488</v>
      </c>
      <c r="AG111" s="55">
        <v>308</v>
      </c>
      <c r="AH111" s="55">
        <v>101</v>
      </c>
      <c r="AI111" s="55">
        <v>330334</v>
      </c>
      <c r="AJ111" s="55">
        <v>264</v>
      </c>
      <c r="AK111" s="55">
        <v>15437</v>
      </c>
      <c r="AL111" s="55">
        <v>746</v>
      </c>
      <c r="AM111" s="55">
        <v>0</v>
      </c>
      <c r="AN111" s="55">
        <v>0</v>
      </c>
      <c r="AO111" s="55">
        <v>11614</v>
      </c>
      <c r="AP111" s="55">
        <v>3077</v>
      </c>
      <c r="AQ111" s="55">
        <v>0</v>
      </c>
      <c r="AR111" s="55">
        <v>0</v>
      </c>
      <c r="AS111" s="55">
        <v>0</v>
      </c>
    </row>
    <row r="112" spans="1:45" ht="28.5" customHeight="1" x14ac:dyDescent="0.25">
      <c r="A112" s="52">
        <v>1402</v>
      </c>
      <c r="B112" s="52">
        <v>4</v>
      </c>
      <c r="C112" s="52" t="s">
        <v>530</v>
      </c>
      <c r="D112" s="52" t="s">
        <v>531</v>
      </c>
      <c r="E112" s="55">
        <v>37559744</v>
      </c>
      <c r="F112" s="55">
        <v>13012008</v>
      </c>
      <c r="G112" s="55">
        <v>1000604</v>
      </c>
      <c r="H112" s="55">
        <v>956003</v>
      </c>
      <c r="I112" s="55">
        <v>6479141</v>
      </c>
      <c r="J112" s="55">
        <v>10429523</v>
      </c>
      <c r="K112" s="55">
        <v>5490384</v>
      </c>
      <c r="L112" s="55">
        <v>64634</v>
      </c>
      <c r="M112" s="55">
        <v>127447</v>
      </c>
      <c r="N112" s="55">
        <v>828578</v>
      </c>
      <c r="O112" s="55">
        <v>646182</v>
      </c>
      <c r="P112" s="55">
        <v>25493</v>
      </c>
      <c r="Q112" s="55">
        <v>13566</v>
      </c>
      <c r="R112" s="55">
        <v>123750</v>
      </c>
      <c r="S112" s="55">
        <v>0</v>
      </c>
      <c r="T112" s="55">
        <v>4941</v>
      </c>
      <c r="U112" s="55">
        <v>14646</v>
      </c>
      <c r="V112" s="55">
        <v>6186932</v>
      </c>
      <c r="W112" s="55">
        <v>5465610</v>
      </c>
      <c r="X112" s="55">
        <v>24883</v>
      </c>
      <c r="Y112" s="55">
        <v>50140</v>
      </c>
      <c r="Z112" s="55">
        <v>117198</v>
      </c>
      <c r="AA112" s="55">
        <v>528781</v>
      </c>
      <c r="AB112" s="55">
        <v>0</v>
      </c>
      <c r="AC112" s="55">
        <v>320</v>
      </c>
      <c r="AD112" s="55">
        <v>6608132</v>
      </c>
      <c r="AE112" s="55">
        <v>5603052</v>
      </c>
      <c r="AF112" s="55">
        <v>134267</v>
      </c>
      <c r="AG112" s="55">
        <v>8124</v>
      </c>
      <c r="AH112" s="55">
        <v>177812</v>
      </c>
      <c r="AI112" s="55">
        <v>683918</v>
      </c>
      <c r="AJ112" s="55">
        <v>959</v>
      </c>
      <c r="AK112" s="55">
        <v>317909</v>
      </c>
      <c r="AL112" s="55">
        <v>27811</v>
      </c>
      <c r="AM112" s="55">
        <v>1087</v>
      </c>
      <c r="AN112" s="55">
        <v>0</v>
      </c>
      <c r="AO112" s="55">
        <v>247691</v>
      </c>
      <c r="AP112" s="55">
        <v>41000</v>
      </c>
      <c r="AQ112" s="55">
        <v>109</v>
      </c>
      <c r="AR112" s="55">
        <v>211</v>
      </c>
      <c r="AS112" s="55">
        <v>0</v>
      </c>
    </row>
    <row r="113" spans="1:45" ht="28.5" customHeight="1" x14ac:dyDescent="0.25">
      <c r="A113" s="52">
        <v>1402</v>
      </c>
      <c r="B113" s="52">
        <v>4</v>
      </c>
      <c r="C113" s="52" t="s">
        <v>532</v>
      </c>
      <c r="D113" s="52" t="s">
        <v>533</v>
      </c>
      <c r="E113" s="55">
        <v>20626742</v>
      </c>
      <c r="F113" s="55">
        <v>12658481</v>
      </c>
      <c r="G113" s="55">
        <v>738876</v>
      </c>
      <c r="H113" s="55">
        <v>496101</v>
      </c>
      <c r="I113" s="55">
        <v>3393389</v>
      </c>
      <c r="J113" s="55">
        <v>1818956</v>
      </c>
      <c r="K113" s="55">
        <v>1374806</v>
      </c>
      <c r="L113" s="55">
        <v>50458</v>
      </c>
      <c r="M113" s="55">
        <v>95674</v>
      </c>
      <c r="N113" s="55">
        <v>2578893</v>
      </c>
      <c r="O113" s="55">
        <v>2417752</v>
      </c>
      <c r="P113" s="55">
        <v>66976</v>
      </c>
      <c r="Q113" s="55">
        <v>13469</v>
      </c>
      <c r="R113" s="55">
        <v>49243</v>
      </c>
      <c r="S113" s="55">
        <v>1877</v>
      </c>
      <c r="T113" s="55">
        <v>4579</v>
      </c>
      <c r="U113" s="55">
        <v>24999</v>
      </c>
      <c r="V113" s="55">
        <v>3179092</v>
      </c>
      <c r="W113" s="55">
        <v>2626884</v>
      </c>
      <c r="X113" s="55">
        <v>152206</v>
      </c>
      <c r="Y113" s="55">
        <v>2145</v>
      </c>
      <c r="Z113" s="55">
        <v>96083</v>
      </c>
      <c r="AA113" s="55">
        <v>301256</v>
      </c>
      <c r="AB113" s="55">
        <v>385</v>
      </c>
      <c r="AC113" s="55">
        <v>135</v>
      </c>
      <c r="AD113" s="55">
        <v>8181954</v>
      </c>
      <c r="AE113" s="55">
        <v>5791326</v>
      </c>
      <c r="AF113" s="55">
        <v>290546</v>
      </c>
      <c r="AG113" s="55">
        <v>31013</v>
      </c>
      <c r="AH113" s="55">
        <v>1142444</v>
      </c>
      <c r="AI113" s="55">
        <v>903031</v>
      </c>
      <c r="AJ113" s="55">
        <v>23594</v>
      </c>
      <c r="AK113" s="55">
        <v>1242429</v>
      </c>
      <c r="AL113" s="55">
        <v>940001</v>
      </c>
      <c r="AM113" s="55">
        <v>0</v>
      </c>
      <c r="AN113" s="55">
        <v>0</v>
      </c>
      <c r="AO113" s="55">
        <v>229541</v>
      </c>
      <c r="AP113" s="55">
        <v>12620</v>
      </c>
      <c r="AQ113" s="55">
        <v>60267</v>
      </c>
      <c r="AR113" s="55">
        <v>0</v>
      </c>
      <c r="AS113" s="55">
        <v>0</v>
      </c>
    </row>
    <row r="114" spans="1:45" ht="28.5" customHeight="1" x14ac:dyDescent="0.25">
      <c r="A114" s="52">
        <v>1402</v>
      </c>
      <c r="B114" s="52">
        <v>4</v>
      </c>
      <c r="C114" s="52" t="s">
        <v>534</v>
      </c>
      <c r="D114" s="52" t="s">
        <v>535</v>
      </c>
      <c r="E114" s="55">
        <v>16571340</v>
      </c>
      <c r="F114" s="55">
        <v>2420321</v>
      </c>
      <c r="G114" s="55">
        <v>115885</v>
      </c>
      <c r="H114" s="55">
        <v>36639</v>
      </c>
      <c r="I114" s="55">
        <v>166275</v>
      </c>
      <c r="J114" s="55">
        <v>3876101</v>
      </c>
      <c r="K114" s="55">
        <v>9934107</v>
      </c>
      <c r="L114" s="55">
        <v>4049</v>
      </c>
      <c r="M114" s="55">
        <v>17964</v>
      </c>
      <c r="N114" s="55">
        <v>479494</v>
      </c>
      <c r="O114" s="55">
        <v>462708</v>
      </c>
      <c r="P114" s="55">
        <v>8221</v>
      </c>
      <c r="Q114" s="55">
        <v>2507</v>
      </c>
      <c r="R114" s="55">
        <v>0</v>
      </c>
      <c r="S114" s="55">
        <v>0</v>
      </c>
      <c r="T114" s="55">
        <v>0</v>
      </c>
      <c r="U114" s="55">
        <v>6059</v>
      </c>
      <c r="V114" s="55">
        <v>455664</v>
      </c>
      <c r="W114" s="55">
        <v>410931</v>
      </c>
      <c r="X114" s="55">
        <v>11762</v>
      </c>
      <c r="Y114" s="55">
        <v>370</v>
      </c>
      <c r="Z114" s="55">
        <v>2352</v>
      </c>
      <c r="AA114" s="55">
        <v>30250</v>
      </c>
      <c r="AB114" s="55">
        <v>0</v>
      </c>
      <c r="AC114" s="55">
        <v>0</v>
      </c>
      <c r="AD114" s="55">
        <v>1666784</v>
      </c>
      <c r="AE114" s="55">
        <v>1497880</v>
      </c>
      <c r="AF114" s="55">
        <v>6492</v>
      </c>
      <c r="AG114" s="55">
        <v>2949</v>
      </c>
      <c r="AH114" s="55">
        <v>39565</v>
      </c>
      <c r="AI114" s="55">
        <v>119264</v>
      </c>
      <c r="AJ114" s="55">
        <v>633</v>
      </c>
      <c r="AK114" s="55">
        <v>63222</v>
      </c>
      <c r="AL114" s="55">
        <v>47259</v>
      </c>
      <c r="AM114" s="55">
        <v>60</v>
      </c>
      <c r="AN114" s="55">
        <v>72</v>
      </c>
      <c r="AO114" s="55">
        <v>15831</v>
      </c>
      <c r="AP114" s="55">
        <v>0</v>
      </c>
      <c r="AQ114" s="55">
        <v>0</v>
      </c>
      <c r="AR114" s="55">
        <v>0</v>
      </c>
      <c r="AS114" s="55">
        <v>0</v>
      </c>
    </row>
    <row r="115" spans="1:45" ht="28.5" customHeight="1" x14ac:dyDescent="0.25">
      <c r="A115" s="52">
        <v>1402</v>
      </c>
      <c r="B115" s="52">
        <v>4</v>
      </c>
      <c r="C115" s="52" t="s">
        <v>536</v>
      </c>
      <c r="D115" s="52" t="s">
        <v>537</v>
      </c>
      <c r="E115" s="55">
        <v>19436517</v>
      </c>
      <c r="F115" s="55">
        <v>13172174</v>
      </c>
      <c r="G115" s="55">
        <v>500813</v>
      </c>
      <c r="H115" s="55">
        <v>271749</v>
      </c>
      <c r="I115" s="55">
        <v>1471418</v>
      </c>
      <c r="J115" s="55">
        <v>1656766</v>
      </c>
      <c r="K115" s="55">
        <v>2246811</v>
      </c>
      <c r="L115" s="55">
        <v>52093</v>
      </c>
      <c r="M115" s="55">
        <v>64693</v>
      </c>
      <c r="N115" s="55">
        <v>5626987</v>
      </c>
      <c r="O115" s="55">
        <v>5527328</v>
      </c>
      <c r="P115" s="55">
        <v>43562</v>
      </c>
      <c r="Q115" s="55">
        <v>5698</v>
      </c>
      <c r="R115" s="55">
        <v>20006</v>
      </c>
      <c r="S115" s="55">
        <v>11076</v>
      </c>
      <c r="T115" s="55">
        <v>1051</v>
      </c>
      <c r="U115" s="55">
        <v>18265</v>
      </c>
      <c r="V115" s="55">
        <v>1300169</v>
      </c>
      <c r="W115" s="55">
        <v>977142</v>
      </c>
      <c r="X115" s="55">
        <v>70999</v>
      </c>
      <c r="Y115" s="55">
        <v>10572</v>
      </c>
      <c r="Z115" s="55">
        <v>114606</v>
      </c>
      <c r="AA115" s="55">
        <v>126744</v>
      </c>
      <c r="AB115" s="55">
        <v>106</v>
      </c>
      <c r="AC115" s="55">
        <v>0</v>
      </c>
      <c r="AD115" s="55">
        <v>2997396</v>
      </c>
      <c r="AE115" s="55">
        <v>2234495</v>
      </c>
      <c r="AF115" s="55">
        <v>201039</v>
      </c>
      <c r="AG115" s="55">
        <v>5943</v>
      </c>
      <c r="AH115" s="55">
        <v>211406</v>
      </c>
      <c r="AI115" s="55">
        <v>241564</v>
      </c>
      <c r="AJ115" s="55">
        <v>102950</v>
      </c>
      <c r="AK115" s="55">
        <v>347666</v>
      </c>
      <c r="AL115" s="55">
        <v>182755</v>
      </c>
      <c r="AM115" s="55">
        <v>46656</v>
      </c>
      <c r="AN115" s="55">
        <v>28</v>
      </c>
      <c r="AO115" s="55">
        <v>118227</v>
      </c>
      <c r="AP115" s="55">
        <v>0</v>
      </c>
      <c r="AQ115" s="55">
        <v>0</v>
      </c>
      <c r="AR115" s="55">
        <v>0</v>
      </c>
      <c r="AS115" s="55">
        <v>0</v>
      </c>
    </row>
    <row r="116" spans="1:45" ht="28.5" customHeight="1" x14ac:dyDescent="0.25">
      <c r="A116" s="52">
        <v>1402</v>
      </c>
      <c r="B116" s="52">
        <v>2</v>
      </c>
      <c r="C116" s="52" t="s">
        <v>538</v>
      </c>
      <c r="D116" s="52" t="s">
        <v>539</v>
      </c>
      <c r="E116" s="55">
        <v>313193492</v>
      </c>
      <c r="F116" s="55">
        <v>167478132</v>
      </c>
      <c r="G116" s="55">
        <v>10637473</v>
      </c>
      <c r="H116" s="55">
        <v>8551007</v>
      </c>
      <c r="I116" s="55">
        <v>17250762</v>
      </c>
      <c r="J116" s="55">
        <v>94809417</v>
      </c>
      <c r="K116" s="55">
        <v>12654670</v>
      </c>
      <c r="L116" s="55">
        <v>674483</v>
      </c>
      <c r="M116" s="55">
        <v>1137547</v>
      </c>
      <c r="N116" s="55">
        <v>14343703</v>
      </c>
      <c r="O116" s="55">
        <v>11975288</v>
      </c>
      <c r="P116" s="55">
        <v>793177</v>
      </c>
      <c r="Q116" s="55">
        <v>131406</v>
      </c>
      <c r="R116" s="55">
        <v>293356</v>
      </c>
      <c r="S116" s="55">
        <v>831384</v>
      </c>
      <c r="T116" s="55">
        <v>12501</v>
      </c>
      <c r="U116" s="55">
        <v>306592</v>
      </c>
      <c r="V116" s="55">
        <v>42662220</v>
      </c>
      <c r="W116" s="55">
        <v>25612002</v>
      </c>
      <c r="X116" s="55">
        <v>5254111</v>
      </c>
      <c r="Y116" s="55">
        <v>502842</v>
      </c>
      <c r="Z116" s="55">
        <v>3089808</v>
      </c>
      <c r="AA116" s="55">
        <v>8182012</v>
      </c>
      <c r="AB116" s="55">
        <v>373</v>
      </c>
      <c r="AC116" s="55">
        <v>21071</v>
      </c>
      <c r="AD116" s="55">
        <v>97189886</v>
      </c>
      <c r="AE116" s="55">
        <v>65174897</v>
      </c>
      <c r="AF116" s="55">
        <v>12160809</v>
      </c>
      <c r="AG116" s="55">
        <v>350078</v>
      </c>
      <c r="AH116" s="55">
        <v>1137743</v>
      </c>
      <c r="AI116" s="55">
        <v>18361598</v>
      </c>
      <c r="AJ116" s="55">
        <v>4762</v>
      </c>
      <c r="AK116" s="55">
        <v>4004888</v>
      </c>
      <c r="AL116" s="55">
        <v>1701344</v>
      </c>
      <c r="AM116" s="55">
        <v>29486</v>
      </c>
      <c r="AN116" s="55">
        <v>32691</v>
      </c>
      <c r="AO116" s="55">
        <v>694355</v>
      </c>
      <c r="AP116" s="55">
        <v>496993</v>
      </c>
      <c r="AQ116" s="55">
        <v>1049329</v>
      </c>
      <c r="AR116" s="55">
        <v>0</v>
      </c>
      <c r="AS116" s="55">
        <v>690</v>
      </c>
    </row>
    <row r="117" spans="1:45" ht="28.5" customHeight="1" x14ac:dyDescent="0.25">
      <c r="A117" s="52">
        <v>1402</v>
      </c>
      <c r="B117" s="52">
        <v>3</v>
      </c>
      <c r="C117" s="52" t="s">
        <v>540</v>
      </c>
      <c r="D117" s="52" t="s">
        <v>541</v>
      </c>
      <c r="E117" s="55">
        <v>257924957</v>
      </c>
      <c r="F117" s="55">
        <v>144573084</v>
      </c>
      <c r="G117" s="55">
        <v>5719382</v>
      </c>
      <c r="H117" s="55">
        <v>5342057</v>
      </c>
      <c r="I117" s="55">
        <v>14258921</v>
      </c>
      <c r="J117" s="55">
        <v>77107015</v>
      </c>
      <c r="K117" s="55">
        <v>9634097</v>
      </c>
      <c r="L117" s="55">
        <v>441342</v>
      </c>
      <c r="M117" s="55">
        <v>849059</v>
      </c>
      <c r="N117" s="55">
        <v>9627970</v>
      </c>
      <c r="O117" s="55">
        <v>7982391</v>
      </c>
      <c r="P117" s="55">
        <v>723561</v>
      </c>
      <c r="Q117" s="55">
        <v>58892</v>
      </c>
      <c r="R117" s="55">
        <v>176180</v>
      </c>
      <c r="S117" s="55">
        <v>381791</v>
      </c>
      <c r="T117" s="55">
        <v>12501</v>
      </c>
      <c r="U117" s="55">
        <v>292655</v>
      </c>
      <c r="V117" s="55">
        <v>31489700</v>
      </c>
      <c r="W117" s="55">
        <v>16206312</v>
      </c>
      <c r="X117" s="55">
        <v>4724136</v>
      </c>
      <c r="Y117" s="55">
        <v>333581</v>
      </c>
      <c r="Z117" s="55">
        <v>2806761</v>
      </c>
      <c r="AA117" s="55">
        <v>7415838</v>
      </c>
      <c r="AB117" s="55">
        <v>0</v>
      </c>
      <c r="AC117" s="55">
        <v>3071</v>
      </c>
      <c r="AD117" s="55">
        <v>58312564</v>
      </c>
      <c r="AE117" s="55">
        <v>38867722</v>
      </c>
      <c r="AF117" s="55">
        <v>10973473</v>
      </c>
      <c r="AG117" s="55">
        <v>41252</v>
      </c>
      <c r="AH117" s="55">
        <v>299698</v>
      </c>
      <c r="AI117" s="55">
        <v>8126593</v>
      </c>
      <c r="AJ117" s="55">
        <v>3826</v>
      </c>
      <c r="AK117" s="55">
        <v>1998292</v>
      </c>
      <c r="AL117" s="55">
        <v>821414</v>
      </c>
      <c r="AM117" s="55">
        <v>10244</v>
      </c>
      <c r="AN117" s="55">
        <v>18548</v>
      </c>
      <c r="AO117" s="55">
        <v>404380</v>
      </c>
      <c r="AP117" s="55">
        <v>397121</v>
      </c>
      <c r="AQ117" s="55">
        <v>346586</v>
      </c>
      <c r="AR117" s="55">
        <v>0</v>
      </c>
      <c r="AS117" s="55">
        <v>0</v>
      </c>
    </row>
    <row r="118" spans="1:45" ht="28.5" customHeight="1" x14ac:dyDescent="0.25">
      <c r="A118" s="52">
        <v>1402</v>
      </c>
      <c r="B118" s="52">
        <v>4</v>
      </c>
      <c r="C118" s="52" t="s">
        <v>542</v>
      </c>
      <c r="D118" s="52" t="s">
        <v>541</v>
      </c>
      <c r="E118" s="55">
        <v>257924957</v>
      </c>
      <c r="F118" s="55">
        <v>144573084</v>
      </c>
      <c r="G118" s="55">
        <v>5719382</v>
      </c>
      <c r="H118" s="55">
        <v>5342057</v>
      </c>
      <c r="I118" s="55">
        <v>14258921</v>
      </c>
      <c r="J118" s="55">
        <v>77107015</v>
      </c>
      <c r="K118" s="55">
        <v>9634097</v>
      </c>
      <c r="L118" s="55">
        <v>441342</v>
      </c>
      <c r="M118" s="55">
        <v>849059</v>
      </c>
      <c r="N118" s="55">
        <v>9627970</v>
      </c>
      <c r="O118" s="55">
        <v>7982391</v>
      </c>
      <c r="P118" s="55">
        <v>723561</v>
      </c>
      <c r="Q118" s="55">
        <v>58892</v>
      </c>
      <c r="R118" s="55">
        <v>176180</v>
      </c>
      <c r="S118" s="55">
        <v>381791</v>
      </c>
      <c r="T118" s="55">
        <v>12501</v>
      </c>
      <c r="U118" s="55">
        <v>292655</v>
      </c>
      <c r="V118" s="55">
        <v>31489700</v>
      </c>
      <c r="W118" s="55">
        <v>16206312</v>
      </c>
      <c r="X118" s="55">
        <v>4724136</v>
      </c>
      <c r="Y118" s="55">
        <v>333581</v>
      </c>
      <c r="Z118" s="55">
        <v>2806761</v>
      </c>
      <c r="AA118" s="55">
        <v>7415838</v>
      </c>
      <c r="AB118" s="55">
        <v>0</v>
      </c>
      <c r="AC118" s="55">
        <v>3071</v>
      </c>
      <c r="AD118" s="55">
        <v>58312564</v>
      </c>
      <c r="AE118" s="55">
        <v>38867722</v>
      </c>
      <c r="AF118" s="55">
        <v>10973473</v>
      </c>
      <c r="AG118" s="55">
        <v>41252</v>
      </c>
      <c r="AH118" s="55">
        <v>299698</v>
      </c>
      <c r="AI118" s="55">
        <v>8126593</v>
      </c>
      <c r="AJ118" s="55">
        <v>3826</v>
      </c>
      <c r="AK118" s="55">
        <v>1998292</v>
      </c>
      <c r="AL118" s="55">
        <v>821414</v>
      </c>
      <c r="AM118" s="55">
        <v>10244</v>
      </c>
      <c r="AN118" s="55">
        <v>18548</v>
      </c>
      <c r="AO118" s="55">
        <v>404380</v>
      </c>
      <c r="AP118" s="55">
        <v>397121</v>
      </c>
      <c r="AQ118" s="55">
        <v>346586</v>
      </c>
      <c r="AR118" s="55">
        <v>0</v>
      </c>
      <c r="AS118" s="55">
        <v>0</v>
      </c>
    </row>
    <row r="119" spans="1:45" ht="28.5" customHeight="1" x14ac:dyDescent="0.25">
      <c r="A119" s="52">
        <v>1402</v>
      </c>
      <c r="B119" s="52">
        <v>3</v>
      </c>
      <c r="C119" s="52" t="s">
        <v>543</v>
      </c>
      <c r="D119" s="52" t="s">
        <v>544</v>
      </c>
      <c r="E119" s="55">
        <v>49979548</v>
      </c>
      <c r="F119" s="55">
        <v>20623723</v>
      </c>
      <c r="G119" s="55">
        <v>4386217</v>
      </c>
      <c r="H119" s="55">
        <v>3013328</v>
      </c>
      <c r="I119" s="55">
        <v>2450758</v>
      </c>
      <c r="J119" s="55">
        <v>16968739</v>
      </c>
      <c r="K119" s="55">
        <v>2048205</v>
      </c>
      <c r="L119" s="55">
        <v>216627</v>
      </c>
      <c r="M119" s="55">
        <v>271952</v>
      </c>
      <c r="N119" s="55">
        <v>4458601</v>
      </c>
      <c r="O119" s="55">
        <v>3772375</v>
      </c>
      <c r="P119" s="55">
        <v>64872</v>
      </c>
      <c r="Q119" s="55">
        <v>68614</v>
      </c>
      <c r="R119" s="55">
        <v>92975</v>
      </c>
      <c r="S119" s="55">
        <v>449593</v>
      </c>
      <c r="T119" s="55">
        <v>0</v>
      </c>
      <c r="U119" s="55">
        <v>10171</v>
      </c>
      <c r="V119" s="55">
        <v>10705589</v>
      </c>
      <c r="W119" s="55">
        <v>8999366</v>
      </c>
      <c r="X119" s="55">
        <v>508691</v>
      </c>
      <c r="Y119" s="55">
        <v>168984</v>
      </c>
      <c r="Z119" s="55">
        <v>277898</v>
      </c>
      <c r="AA119" s="55">
        <v>732278</v>
      </c>
      <c r="AB119" s="55">
        <v>373</v>
      </c>
      <c r="AC119" s="55">
        <v>18000</v>
      </c>
      <c r="AD119" s="55">
        <v>35485308</v>
      </c>
      <c r="AE119" s="55">
        <v>23522173</v>
      </c>
      <c r="AF119" s="55">
        <v>986658</v>
      </c>
      <c r="AG119" s="55">
        <v>148345</v>
      </c>
      <c r="AH119" s="55">
        <v>835307</v>
      </c>
      <c r="AI119" s="55">
        <v>9992650</v>
      </c>
      <c r="AJ119" s="55">
        <v>175</v>
      </c>
      <c r="AK119" s="55">
        <v>1807315</v>
      </c>
      <c r="AL119" s="55">
        <v>689268</v>
      </c>
      <c r="AM119" s="55">
        <v>13985</v>
      </c>
      <c r="AN119" s="55">
        <v>12508</v>
      </c>
      <c r="AO119" s="55">
        <v>288249</v>
      </c>
      <c r="AP119" s="55">
        <v>99872</v>
      </c>
      <c r="AQ119" s="55">
        <v>702744</v>
      </c>
      <c r="AR119" s="55">
        <v>0</v>
      </c>
      <c r="AS119" s="55">
        <v>690</v>
      </c>
    </row>
    <row r="120" spans="1:45" ht="28.5" customHeight="1" x14ac:dyDescent="0.25">
      <c r="A120" s="52">
        <v>1402</v>
      </c>
      <c r="B120" s="52">
        <v>4</v>
      </c>
      <c r="C120" s="52" t="s">
        <v>545</v>
      </c>
      <c r="D120" s="52" t="s">
        <v>544</v>
      </c>
      <c r="E120" s="55">
        <v>49979548</v>
      </c>
      <c r="F120" s="55">
        <v>20623723</v>
      </c>
      <c r="G120" s="55">
        <v>4386217</v>
      </c>
      <c r="H120" s="55">
        <v>3013328</v>
      </c>
      <c r="I120" s="55">
        <v>2450758</v>
      </c>
      <c r="J120" s="55">
        <v>16968739</v>
      </c>
      <c r="K120" s="55">
        <v>2048205</v>
      </c>
      <c r="L120" s="55">
        <v>216627</v>
      </c>
      <c r="M120" s="55">
        <v>271952</v>
      </c>
      <c r="N120" s="55">
        <v>4458601</v>
      </c>
      <c r="O120" s="55">
        <v>3772375</v>
      </c>
      <c r="P120" s="55">
        <v>64872</v>
      </c>
      <c r="Q120" s="55">
        <v>68614</v>
      </c>
      <c r="R120" s="55">
        <v>92975</v>
      </c>
      <c r="S120" s="55">
        <v>449593</v>
      </c>
      <c r="T120" s="55">
        <v>0</v>
      </c>
      <c r="U120" s="55">
        <v>10171</v>
      </c>
      <c r="V120" s="55">
        <v>10705589</v>
      </c>
      <c r="W120" s="55">
        <v>8999366</v>
      </c>
      <c r="X120" s="55">
        <v>508691</v>
      </c>
      <c r="Y120" s="55">
        <v>168984</v>
      </c>
      <c r="Z120" s="55">
        <v>277898</v>
      </c>
      <c r="AA120" s="55">
        <v>732278</v>
      </c>
      <c r="AB120" s="55">
        <v>373</v>
      </c>
      <c r="AC120" s="55">
        <v>18000</v>
      </c>
      <c r="AD120" s="55">
        <v>35485308</v>
      </c>
      <c r="AE120" s="55">
        <v>23522173</v>
      </c>
      <c r="AF120" s="55">
        <v>986658</v>
      </c>
      <c r="AG120" s="55">
        <v>148345</v>
      </c>
      <c r="AH120" s="55">
        <v>835307</v>
      </c>
      <c r="AI120" s="55">
        <v>9992650</v>
      </c>
      <c r="AJ120" s="55">
        <v>175</v>
      </c>
      <c r="AK120" s="55">
        <v>1807315</v>
      </c>
      <c r="AL120" s="55">
        <v>689268</v>
      </c>
      <c r="AM120" s="55">
        <v>13985</v>
      </c>
      <c r="AN120" s="55">
        <v>12508</v>
      </c>
      <c r="AO120" s="55">
        <v>288249</v>
      </c>
      <c r="AP120" s="55">
        <v>99872</v>
      </c>
      <c r="AQ120" s="55">
        <v>702744</v>
      </c>
      <c r="AR120" s="55">
        <v>0</v>
      </c>
      <c r="AS120" s="55">
        <v>690</v>
      </c>
    </row>
    <row r="121" spans="1:45" ht="28.5" customHeight="1" x14ac:dyDescent="0.25">
      <c r="A121" s="52">
        <v>1402</v>
      </c>
      <c r="B121" s="52">
        <v>3</v>
      </c>
      <c r="C121" s="52" t="s">
        <v>546</v>
      </c>
      <c r="D121" s="52" t="s">
        <v>547</v>
      </c>
      <c r="E121" s="55">
        <v>5288986</v>
      </c>
      <c r="F121" s="55">
        <v>2281326</v>
      </c>
      <c r="G121" s="55">
        <v>531874</v>
      </c>
      <c r="H121" s="55">
        <v>195622</v>
      </c>
      <c r="I121" s="55">
        <v>541082</v>
      </c>
      <c r="J121" s="55">
        <v>733663</v>
      </c>
      <c r="K121" s="55">
        <v>972368</v>
      </c>
      <c r="L121" s="55">
        <v>16514</v>
      </c>
      <c r="M121" s="55">
        <v>16537</v>
      </c>
      <c r="N121" s="55">
        <v>257132</v>
      </c>
      <c r="O121" s="55">
        <v>220521</v>
      </c>
      <c r="P121" s="55">
        <v>4744</v>
      </c>
      <c r="Q121" s="55">
        <v>3901</v>
      </c>
      <c r="R121" s="55">
        <v>24200</v>
      </c>
      <c r="S121" s="55">
        <v>0</v>
      </c>
      <c r="T121" s="55">
        <v>0</v>
      </c>
      <c r="U121" s="55">
        <v>3766</v>
      </c>
      <c r="V121" s="55">
        <v>466931</v>
      </c>
      <c r="W121" s="55">
        <v>406325</v>
      </c>
      <c r="X121" s="55">
        <v>21283</v>
      </c>
      <c r="Y121" s="55">
        <v>277</v>
      </c>
      <c r="Z121" s="55">
        <v>5149</v>
      </c>
      <c r="AA121" s="55">
        <v>33897</v>
      </c>
      <c r="AB121" s="55">
        <v>0</v>
      </c>
      <c r="AC121" s="55">
        <v>0</v>
      </c>
      <c r="AD121" s="55">
        <v>3392014</v>
      </c>
      <c r="AE121" s="55">
        <v>2785002</v>
      </c>
      <c r="AF121" s="55">
        <v>200678</v>
      </c>
      <c r="AG121" s="55">
        <v>160481</v>
      </c>
      <c r="AH121" s="55">
        <v>2738</v>
      </c>
      <c r="AI121" s="55">
        <v>242355</v>
      </c>
      <c r="AJ121" s="55">
        <v>761</v>
      </c>
      <c r="AK121" s="55">
        <v>199281</v>
      </c>
      <c r="AL121" s="55">
        <v>190662</v>
      </c>
      <c r="AM121" s="55">
        <v>5257</v>
      </c>
      <c r="AN121" s="55">
        <v>1635</v>
      </c>
      <c r="AO121" s="55">
        <v>1727</v>
      </c>
      <c r="AP121" s="55">
        <v>0</v>
      </c>
      <c r="AQ121" s="55">
        <v>0</v>
      </c>
      <c r="AR121" s="55">
        <v>0</v>
      </c>
      <c r="AS121" s="55">
        <v>0</v>
      </c>
    </row>
    <row r="122" spans="1:45" ht="28.5" customHeight="1" x14ac:dyDescent="0.25">
      <c r="A122" s="52">
        <v>1402</v>
      </c>
      <c r="B122" s="52">
        <v>4</v>
      </c>
      <c r="C122" s="52" t="s">
        <v>548</v>
      </c>
      <c r="D122" s="52" t="s">
        <v>549</v>
      </c>
      <c r="E122" s="55">
        <v>3670189</v>
      </c>
      <c r="F122" s="55">
        <v>1705314</v>
      </c>
      <c r="G122" s="55">
        <v>465862</v>
      </c>
      <c r="H122" s="55">
        <v>136875</v>
      </c>
      <c r="I122" s="55">
        <v>455098</v>
      </c>
      <c r="J122" s="55">
        <v>534033</v>
      </c>
      <c r="K122" s="55">
        <v>356332</v>
      </c>
      <c r="L122" s="55">
        <v>9171</v>
      </c>
      <c r="M122" s="55">
        <v>7504</v>
      </c>
      <c r="N122" s="55">
        <v>98832</v>
      </c>
      <c r="O122" s="55">
        <v>92284</v>
      </c>
      <c r="P122" s="55">
        <v>4013</v>
      </c>
      <c r="Q122" s="55">
        <v>381</v>
      </c>
      <c r="R122" s="55">
        <v>1169</v>
      </c>
      <c r="S122" s="55">
        <v>0</v>
      </c>
      <c r="T122" s="55">
        <v>0</v>
      </c>
      <c r="U122" s="55">
        <v>985</v>
      </c>
      <c r="V122" s="55">
        <v>389178</v>
      </c>
      <c r="W122" s="55">
        <v>354810</v>
      </c>
      <c r="X122" s="55">
        <v>6779</v>
      </c>
      <c r="Y122" s="55">
        <v>277</v>
      </c>
      <c r="Z122" s="55">
        <v>0</v>
      </c>
      <c r="AA122" s="55">
        <v>27312</v>
      </c>
      <c r="AB122" s="55">
        <v>0</v>
      </c>
      <c r="AC122" s="55">
        <v>0</v>
      </c>
      <c r="AD122" s="55">
        <v>3146322</v>
      </c>
      <c r="AE122" s="55">
        <v>2718048</v>
      </c>
      <c r="AF122" s="55">
        <v>200678</v>
      </c>
      <c r="AG122" s="55">
        <v>160481</v>
      </c>
      <c r="AH122" s="55">
        <v>2738</v>
      </c>
      <c r="AI122" s="55">
        <v>63616</v>
      </c>
      <c r="AJ122" s="55">
        <v>761</v>
      </c>
      <c r="AK122" s="55">
        <v>192493</v>
      </c>
      <c r="AL122" s="55">
        <v>188093</v>
      </c>
      <c r="AM122" s="55">
        <v>4400</v>
      </c>
      <c r="AN122" s="55">
        <v>0</v>
      </c>
      <c r="AO122" s="55">
        <v>0</v>
      </c>
      <c r="AP122" s="55">
        <v>0</v>
      </c>
      <c r="AQ122" s="55">
        <v>0</v>
      </c>
      <c r="AR122" s="55">
        <v>0</v>
      </c>
      <c r="AS122" s="55">
        <v>0</v>
      </c>
    </row>
    <row r="123" spans="1:45" ht="28.5" customHeight="1" x14ac:dyDescent="0.25">
      <c r="A123" s="52">
        <v>1402</v>
      </c>
      <c r="B123" s="52">
        <v>4</v>
      </c>
      <c r="C123" s="52" t="s">
        <v>550</v>
      </c>
      <c r="D123" s="52" t="s">
        <v>551</v>
      </c>
      <c r="E123" s="55">
        <v>1618797</v>
      </c>
      <c r="F123" s="55">
        <v>576011</v>
      </c>
      <c r="G123" s="55">
        <v>66012</v>
      </c>
      <c r="H123" s="55">
        <v>58747</v>
      </c>
      <c r="I123" s="55">
        <v>85984</v>
      </c>
      <c r="J123" s="55">
        <v>199630</v>
      </c>
      <c r="K123" s="55">
        <v>616036</v>
      </c>
      <c r="L123" s="55">
        <v>7343</v>
      </c>
      <c r="M123" s="55">
        <v>9033</v>
      </c>
      <c r="N123" s="55">
        <v>158300</v>
      </c>
      <c r="O123" s="55">
        <v>128237</v>
      </c>
      <c r="P123" s="55">
        <v>731</v>
      </c>
      <c r="Q123" s="55">
        <v>3520</v>
      </c>
      <c r="R123" s="55">
        <v>23031</v>
      </c>
      <c r="S123" s="55">
        <v>0</v>
      </c>
      <c r="T123" s="55">
        <v>0</v>
      </c>
      <c r="U123" s="55">
        <v>2781</v>
      </c>
      <c r="V123" s="55">
        <v>77752</v>
      </c>
      <c r="W123" s="55">
        <v>51514</v>
      </c>
      <c r="X123" s="55">
        <v>14504</v>
      </c>
      <c r="Y123" s="55">
        <v>0</v>
      </c>
      <c r="Z123" s="55">
        <v>5149</v>
      </c>
      <c r="AA123" s="55">
        <v>6585</v>
      </c>
      <c r="AB123" s="55">
        <v>0</v>
      </c>
      <c r="AC123" s="55">
        <v>0</v>
      </c>
      <c r="AD123" s="55">
        <v>245692</v>
      </c>
      <c r="AE123" s="55">
        <v>66954</v>
      </c>
      <c r="AF123" s="55">
        <v>0</v>
      </c>
      <c r="AG123" s="55">
        <v>0</v>
      </c>
      <c r="AH123" s="55">
        <v>0</v>
      </c>
      <c r="AI123" s="55">
        <v>178739</v>
      </c>
      <c r="AJ123" s="55">
        <v>0</v>
      </c>
      <c r="AK123" s="55">
        <v>6788</v>
      </c>
      <c r="AL123" s="55">
        <v>2569</v>
      </c>
      <c r="AM123" s="55">
        <v>857</v>
      </c>
      <c r="AN123" s="55">
        <v>1635</v>
      </c>
      <c r="AO123" s="55">
        <v>1727</v>
      </c>
      <c r="AP123" s="55">
        <v>0</v>
      </c>
      <c r="AQ123" s="55">
        <v>0</v>
      </c>
      <c r="AR123" s="55">
        <v>0</v>
      </c>
      <c r="AS123" s="55">
        <v>0</v>
      </c>
    </row>
    <row r="124" spans="1:45" ht="28.5" customHeight="1" x14ac:dyDescent="0.25">
      <c r="A124" s="52">
        <v>1402</v>
      </c>
      <c r="B124" s="52">
        <v>2</v>
      </c>
      <c r="C124" s="52" t="s">
        <v>552</v>
      </c>
      <c r="D124" s="52" t="s">
        <v>553</v>
      </c>
      <c r="E124" s="55">
        <v>58033580</v>
      </c>
      <c r="F124" s="55">
        <v>29761406</v>
      </c>
      <c r="G124" s="55">
        <v>4567180</v>
      </c>
      <c r="H124" s="55">
        <v>2538109</v>
      </c>
      <c r="I124" s="55">
        <v>2100137</v>
      </c>
      <c r="J124" s="55">
        <v>13846577</v>
      </c>
      <c r="K124" s="55">
        <v>4014955</v>
      </c>
      <c r="L124" s="55">
        <v>714479</v>
      </c>
      <c r="M124" s="55">
        <v>490736</v>
      </c>
      <c r="N124" s="55">
        <v>6336796</v>
      </c>
      <c r="O124" s="55">
        <v>6039814</v>
      </c>
      <c r="P124" s="55">
        <v>187597</v>
      </c>
      <c r="Q124" s="55">
        <v>25820</v>
      </c>
      <c r="R124" s="55">
        <v>26550</v>
      </c>
      <c r="S124" s="55">
        <v>16688</v>
      </c>
      <c r="T124" s="55">
        <v>4817</v>
      </c>
      <c r="U124" s="55">
        <v>35510</v>
      </c>
      <c r="V124" s="55">
        <v>7228152</v>
      </c>
      <c r="W124" s="55">
        <v>6295533</v>
      </c>
      <c r="X124" s="55">
        <v>255986</v>
      </c>
      <c r="Y124" s="55">
        <v>9598</v>
      </c>
      <c r="Z124" s="55">
        <v>38358</v>
      </c>
      <c r="AA124" s="55">
        <v>626834</v>
      </c>
      <c r="AB124" s="55">
        <v>872</v>
      </c>
      <c r="AC124" s="55">
        <v>971</v>
      </c>
      <c r="AD124" s="55">
        <v>5381402</v>
      </c>
      <c r="AE124" s="55">
        <v>3722777</v>
      </c>
      <c r="AF124" s="55">
        <v>339321</v>
      </c>
      <c r="AG124" s="55">
        <v>67714</v>
      </c>
      <c r="AH124" s="55">
        <v>93114</v>
      </c>
      <c r="AI124" s="55">
        <v>1150936</v>
      </c>
      <c r="AJ124" s="55">
        <v>7540</v>
      </c>
      <c r="AK124" s="55">
        <v>3256136</v>
      </c>
      <c r="AL124" s="55">
        <v>1639582</v>
      </c>
      <c r="AM124" s="55">
        <v>263176</v>
      </c>
      <c r="AN124" s="55">
        <v>116029</v>
      </c>
      <c r="AO124" s="55">
        <v>95472</v>
      </c>
      <c r="AP124" s="55">
        <v>789793</v>
      </c>
      <c r="AQ124" s="55">
        <v>352073</v>
      </c>
      <c r="AR124" s="55">
        <v>11</v>
      </c>
      <c r="AS124" s="55">
        <v>0</v>
      </c>
    </row>
    <row r="125" spans="1:45" ht="28.5" customHeight="1" x14ac:dyDescent="0.25">
      <c r="A125" s="52">
        <v>1402</v>
      </c>
      <c r="B125" s="52">
        <v>3</v>
      </c>
      <c r="C125" s="52" t="s">
        <v>554</v>
      </c>
      <c r="D125" s="52" t="s">
        <v>555</v>
      </c>
      <c r="E125" s="55">
        <v>32919851</v>
      </c>
      <c r="F125" s="55">
        <v>15351254</v>
      </c>
      <c r="G125" s="55">
        <v>1932705</v>
      </c>
      <c r="H125" s="55">
        <v>1340018</v>
      </c>
      <c r="I125" s="55">
        <v>1125943</v>
      </c>
      <c r="J125" s="55">
        <v>9125900</v>
      </c>
      <c r="K125" s="55">
        <v>3052827</v>
      </c>
      <c r="L125" s="55">
        <v>606155</v>
      </c>
      <c r="M125" s="55">
        <v>385050</v>
      </c>
      <c r="N125" s="55">
        <v>3202581</v>
      </c>
      <c r="O125" s="55">
        <v>3074396</v>
      </c>
      <c r="P125" s="55">
        <v>88919</v>
      </c>
      <c r="Q125" s="55">
        <v>6988</v>
      </c>
      <c r="R125" s="55">
        <v>6550</v>
      </c>
      <c r="S125" s="55">
        <v>0</v>
      </c>
      <c r="T125" s="55">
        <v>395</v>
      </c>
      <c r="U125" s="55">
        <v>25334</v>
      </c>
      <c r="V125" s="55">
        <v>5246669</v>
      </c>
      <c r="W125" s="55">
        <v>4700384</v>
      </c>
      <c r="X125" s="55">
        <v>61593</v>
      </c>
      <c r="Y125" s="55">
        <v>2382</v>
      </c>
      <c r="Z125" s="55">
        <v>12165</v>
      </c>
      <c r="AA125" s="55">
        <v>469197</v>
      </c>
      <c r="AB125" s="55">
        <v>0</v>
      </c>
      <c r="AC125" s="55">
        <v>948</v>
      </c>
      <c r="AD125" s="55">
        <v>2713216</v>
      </c>
      <c r="AE125" s="55">
        <v>1873937</v>
      </c>
      <c r="AF125" s="55">
        <v>153690</v>
      </c>
      <c r="AG125" s="55">
        <v>12998</v>
      </c>
      <c r="AH125" s="55">
        <v>40150</v>
      </c>
      <c r="AI125" s="55">
        <v>628901</v>
      </c>
      <c r="AJ125" s="55">
        <v>3541</v>
      </c>
      <c r="AK125" s="55">
        <v>1952986</v>
      </c>
      <c r="AL125" s="55">
        <v>505616</v>
      </c>
      <c r="AM125" s="55">
        <v>263144</v>
      </c>
      <c r="AN125" s="55">
        <v>109590</v>
      </c>
      <c r="AO125" s="55">
        <v>85536</v>
      </c>
      <c r="AP125" s="55">
        <v>776613</v>
      </c>
      <c r="AQ125" s="55">
        <v>212487</v>
      </c>
      <c r="AR125" s="55">
        <v>0</v>
      </c>
      <c r="AS125" s="55">
        <v>0</v>
      </c>
    </row>
    <row r="126" spans="1:45" ht="28.5" customHeight="1" x14ac:dyDescent="0.25">
      <c r="A126" s="52">
        <v>1402</v>
      </c>
      <c r="B126" s="52">
        <v>4</v>
      </c>
      <c r="C126" s="52" t="s">
        <v>556</v>
      </c>
      <c r="D126" s="52" t="s">
        <v>557</v>
      </c>
      <c r="E126" s="55">
        <v>22344268</v>
      </c>
      <c r="F126" s="55">
        <v>9262925</v>
      </c>
      <c r="G126" s="55">
        <v>1478774</v>
      </c>
      <c r="H126" s="55">
        <v>1034589</v>
      </c>
      <c r="I126" s="55">
        <v>872059</v>
      </c>
      <c r="J126" s="55">
        <v>6225365</v>
      </c>
      <c r="K126" s="55">
        <v>2810139</v>
      </c>
      <c r="L126" s="55">
        <v>530222</v>
      </c>
      <c r="M126" s="55">
        <v>130195</v>
      </c>
      <c r="N126" s="55">
        <v>1453280</v>
      </c>
      <c r="O126" s="55">
        <v>1342443</v>
      </c>
      <c r="P126" s="55">
        <v>76868</v>
      </c>
      <c r="Q126" s="55">
        <v>4753</v>
      </c>
      <c r="R126" s="55">
        <v>6550</v>
      </c>
      <c r="S126" s="55">
        <v>0</v>
      </c>
      <c r="T126" s="55">
        <v>395</v>
      </c>
      <c r="U126" s="55">
        <v>22270</v>
      </c>
      <c r="V126" s="55">
        <v>4778685</v>
      </c>
      <c r="W126" s="55">
        <v>4256964</v>
      </c>
      <c r="X126" s="55">
        <v>49492</v>
      </c>
      <c r="Y126" s="55">
        <v>2378</v>
      </c>
      <c r="Z126" s="55">
        <v>5650</v>
      </c>
      <c r="AA126" s="55">
        <v>464201</v>
      </c>
      <c r="AB126" s="55">
        <v>0</v>
      </c>
      <c r="AC126" s="55">
        <v>0</v>
      </c>
      <c r="AD126" s="55">
        <v>2193269</v>
      </c>
      <c r="AE126" s="55">
        <v>1531179</v>
      </c>
      <c r="AF126" s="55">
        <v>118197</v>
      </c>
      <c r="AG126" s="55">
        <v>11190</v>
      </c>
      <c r="AH126" s="55">
        <v>24428</v>
      </c>
      <c r="AI126" s="55">
        <v>505475</v>
      </c>
      <c r="AJ126" s="55">
        <v>2800</v>
      </c>
      <c r="AK126" s="55">
        <v>1705729</v>
      </c>
      <c r="AL126" s="55">
        <v>294020</v>
      </c>
      <c r="AM126" s="55">
        <v>263144</v>
      </c>
      <c r="AN126" s="55">
        <v>109566</v>
      </c>
      <c r="AO126" s="55">
        <v>84338</v>
      </c>
      <c r="AP126" s="55">
        <v>742674</v>
      </c>
      <c r="AQ126" s="55">
        <v>211988</v>
      </c>
      <c r="AR126" s="55">
        <v>0</v>
      </c>
      <c r="AS126" s="55">
        <v>0</v>
      </c>
    </row>
    <row r="127" spans="1:45" ht="28.5" customHeight="1" x14ac:dyDescent="0.25">
      <c r="A127" s="52">
        <v>1402</v>
      </c>
      <c r="B127" s="52">
        <v>4</v>
      </c>
      <c r="C127" s="52" t="s">
        <v>558</v>
      </c>
      <c r="D127" s="52" t="s">
        <v>559</v>
      </c>
      <c r="E127" s="55">
        <v>10439681</v>
      </c>
      <c r="F127" s="55">
        <v>6068191</v>
      </c>
      <c r="G127" s="55">
        <v>431966</v>
      </c>
      <c r="H127" s="55">
        <v>247661</v>
      </c>
      <c r="I127" s="55">
        <v>249674</v>
      </c>
      <c r="J127" s="55">
        <v>2885857</v>
      </c>
      <c r="K127" s="55">
        <v>242688</v>
      </c>
      <c r="L127" s="55">
        <v>66831</v>
      </c>
      <c r="M127" s="55">
        <v>246813</v>
      </c>
      <c r="N127" s="55">
        <v>1749301</v>
      </c>
      <c r="O127" s="55">
        <v>1731952</v>
      </c>
      <c r="P127" s="55">
        <v>12051</v>
      </c>
      <c r="Q127" s="55">
        <v>2235</v>
      </c>
      <c r="R127" s="55">
        <v>0</v>
      </c>
      <c r="S127" s="55">
        <v>0</v>
      </c>
      <c r="T127" s="55">
        <v>0</v>
      </c>
      <c r="U127" s="55">
        <v>3063</v>
      </c>
      <c r="V127" s="55">
        <v>457353</v>
      </c>
      <c r="W127" s="55">
        <v>438356</v>
      </c>
      <c r="X127" s="55">
        <v>11441</v>
      </c>
      <c r="Y127" s="55">
        <v>4</v>
      </c>
      <c r="Z127" s="55">
        <v>6515</v>
      </c>
      <c r="AA127" s="55">
        <v>822</v>
      </c>
      <c r="AB127" s="55">
        <v>0</v>
      </c>
      <c r="AC127" s="55">
        <v>216</v>
      </c>
      <c r="AD127" s="55">
        <v>466517</v>
      </c>
      <c r="AE127" s="55">
        <v>337354</v>
      </c>
      <c r="AF127" s="55">
        <v>35219</v>
      </c>
      <c r="AG127" s="55">
        <v>1110</v>
      </c>
      <c r="AH127" s="55">
        <v>11076</v>
      </c>
      <c r="AI127" s="55">
        <v>81529</v>
      </c>
      <c r="AJ127" s="55">
        <v>227</v>
      </c>
      <c r="AK127" s="55">
        <v>246968</v>
      </c>
      <c r="AL127" s="55">
        <v>211344</v>
      </c>
      <c r="AM127" s="55">
        <v>0</v>
      </c>
      <c r="AN127" s="55">
        <v>11</v>
      </c>
      <c r="AO127" s="55">
        <v>1198</v>
      </c>
      <c r="AP127" s="55">
        <v>33916</v>
      </c>
      <c r="AQ127" s="55">
        <v>500</v>
      </c>
      <c r="AR127" s="55">
        <v>0</v>
      </c>
      <c r="AS127" s="55">
        <v>0</v>
      </c>
    </row>
    <row r="128" spans="1:45" ht="28.5" customHeight="1" x14ac:dyDescent="0.25">
      <c r="A128" s="52">
        <v>1402</v>
      </c>
      <c r="B128" s="52">
        <v>4</v>
      </c>
      <c r="C128" s="52" t="s">
        <v>560</v>
      </c>
      <c r="D128" s="52" t="s">
        <v>561</v>
      </c>
      <c r="E128" s="55">
        <v>135902</v>
      </c>
      <c r="F128" s="55">
        <v>20138</v>
      </c>
      <c r="G128" s="55">
        <v>21964</v>
      </c>
      <c r="H128" s="55">
        <v>57768</v>
      </c>
      <c r="I128" s="55">
        <v>4210</v>
      </c>
      <c r="J128" s="55">
        <v>14678</v>
      </c>
      <c r="K128" s="55">
        <v>0</v>
      </c>
      <c r="L128" s="55">
        <v>9102</v>
      </c>
      <c r="M128" s="55">
        <v>8041</v>
      </c>
      <c r="N128" s="55">
        <v>0</v>
      </c>
      <c r="O128" s="55">
        <v>0</v>
      </c>
      <c r="P128" s="55">
        <v>0</v>
      </c>
      <c r="Q128" s="55">
        <v>0</v>
      </c>
      <c r="R128" s="55">
        <v>0</v>
      </c>
      <c r="S128" s="55">
        <v>0</v>
      </c>
      <c r="T128" s="55">
        <v>0</v>
      </c>
      <c r="U128" s="55">
        <v>0</v>
      </c>
      <c r="V128" s="55">
        <v>10630</v>
      </c>
      <c r="W128" s="55">
        <v>5063</v>
      </c>
      <c r="X128" s="55">
        <v>660</v>
      </c>
      <c r="Y128" s="55">
        <v>0</v>
      </c>
      <c r="Z128" s="55">
        <v>0</v>
      </c>
      <c r="AA128" s="55">
        <v>4175</v>
      </c>
      <c r="AB128" s="55">
        <v>0</v>
      </c>
      <c r="AC128" s="55">
        <v>733</v>
      </c>
      <c r="AD128" s="55">
        <v>53431</v>
      </c>
      <c r="AE128" s="55">
        <v>5404</v>
      </c>
      <c r="AF128" s="55">
        <v>274</v>
      </c>
      <c r="AG128" s="55">
        <v>697</v>
      </c>
      <c r="AH128" s="55">
        <v>4646</v>
      </c>
      <c r="AI128" s="55">
        <v>41897</v>
      </c>
      <c r="AJ128" s="55">
        <v>513</v>
      </c>
      <c r="AK128" s="55">
        <v>289</v>
      </c>
      <c r="AL128" s="55">
        <v>252</v>
      </c>
      <c r="AM128" s="55">
        <v>0</v>
      </c>
      <c r="AN128" s="55">
        <v>14</v>
      </c>
      <c r="AO128" s="55">
        <v>0</v>
      </c>
      <c r="AP128" s="55">
        <v>23</v>
      </c>
      <c r="AQ128" s="55">
        <v>0</v>
      </c>
      <c r="AR128" s="55">
        <v>0</v>
      </c>
      <c r="AS128" s="55">
        <v>0</v>
      </c>
    </row>
    <row r="129" spans="1:45" ht="28.5" customHeight="1" x14ac:dyDescent="0.25">
      <c r="A129" s="52">
        <v>1402</v>
      </c>
      <c r="B129" s="52">
        <v>3</v>
      </c>
      <c r="C129" s="52" t="s">
        <v>562</v>
      </c>
      <c r="D129" s="52" t="s">
        <v>563</v>
      </c>
      <c r="E129" s="55">
        <v>25113728</v>
      </c>
      <c r="F129" s="55">
        <v>14410152</v>
      </c>
      <c r="G129" s="55">
        <v>2634475</v>
      </c>
      <c r="H129" s="55">
        <v>1198092</v>
      </c>
      <c r="I129" s="55">
        <v>974194</v>
      </c>
      <c r="J129" s="55">
        <v>4720677</v>
      </c>
      <c r="K129" s="55">
        <v>962128</v>
      </c>
      <c r="L129" s="55">
        <v>108324</v>
      </c>
      <c r="M129" s="55">
        <v>105686</v>
      </c>
      <c r="N129" s="55">
        <v>3134214</v>
      </c>
      <c r="O129" s="55">
        <v>2965418</v>
      </c>
      <c r="P129" s="55">
        <v>98678</v>
      </c>
      <c r="Q129" s="55">
        <v>18832</v>
      </c>
      <c r="R129" s="55">
        <v>20000</v>
      </c>
      <c r="S129" s="55">
        <v>16688</v>
      </c>
      <c r="T129" s="55">
        <v>4422</v>
      </c>
      <c r="U129" s="55">
        <v>10176</v>
      </c>
      <c r="V129" s="55">
        <v>1981484</v>
      </c>
      <c r="W129" s="55">
        <v>1595149</v>
      </c>
      <c r="X129" s="55">
        <v>194393</v>
      </c>
      <c r="Y129" s="55">
        <v>7216</v>
      </c>
      <c r="Z129" s="55">
        <v>26193</v>
      </c>
      <c r="AA129" s="55">
        <v>157637</v>
      </c>
      <c r="AB129" s="55">
        <v>872</v>
      </c>
      <c r="AC129" s="55">
        <v>23</v>
      </c>
      <c r="AD129" s="55">
        <v>2668186</v>
      </c>
      <c r="AE129" s="55">
        <v>1848840</v>
      </c>
      <c r="AF129" s="55">
        <v>185631</v>
      </c>
      <c r="AG129" s="55">
        <v>54716</v>
      </c>
      <c r="AH129" s="55">
        <v>52964</v>
      </c>
      <c r="AI129" s="55">
        <v>522036</v>
      </c>
      <c r="AJ129" s="55">
        <v>3999</v>
      </c>
      <c r="AK129" s="55">
        <v>1303150</v>
      </c>
      <c r="AL129" s="55">
        <v>1133967</v>
      </c>
      <c r="AM129" s="55">
        <v>32</v>
      </c>
      <c r="AN129" s="55">
        <v>6439</v>
      </c>
      <c r="AO129" s="55">
        <v>9937</v>
      </c>
      <c r="AP129" s="55">
        <v>13179</v>
      </c>
      <c r="AQ129" s="55">
        <v>139586</v>
      </c>
      <c r="AR129" s="55">
        <v>11</v>
      </c>
      <c r="AS129" s="55">
        <v>0</v>
      </c>
    </row>
    <row r="130" spans="1:45" ht="28.5" customHeight="1" x14ac:dyDescent="0.25">
      <c r="A130" s="52">
        <v>1402</v>
      </c>
      <c r="B130" s="52">
        <v>4</v>
      </c>
      <c r="C130" s="52" t="s">
        <v>564</v>
      </c>
      <c r="D130" s="52" t="s">
        <v>565</v>
      </c>
      <c r="E130" s="55">
        <v>1780325</v>
      </c>
      <c r="F130" s="55">
        <v>1037506</v>
      </c>
      <c r="G130" s="55">
        <v>169597</v>
      </c>
      <c r="H130" s="55">
        <v>30562</v>
      </c>
      <c r="I130" s="55">
        <v>21625</v>
      </c>
      <c r="J130" s="55">
        <v>468042</v>
      </c>
      <c r="K130" s="55">
        <v>38285</v>
      </c>
      <c r="L130" s="55">
        <v>6795</v>
      </c>
      <c r="M130" s="55">
        <v>7912</v>
      </c>
      <c r="N130" s="55">
        <v>41018</v>
      </c>
      <c r="O130" s="55">
        <v>5914</v>
      </c>
      <c r="P130" s="55">
        <v>30016</v>
      </c>
      <c r="Q130" s="55">
        <v>4420</v>
      </c>
      <c r="R130" s="55">
        <v>0</v>
      </c>
      <c r="S130" s="55">
        <v>0</v>
      </c>
      <c r="T130" s="55">
        <v>0</v>
      </c>
      <c r="U130" s="55">
        <v>667</v>
      </c>
      <c r="V130" s="55">
        <v>100462</v>
      </c>
      <c r="W130" s="55">
        <v>69081</v>
      </c>
      <c r="X130" s="55">
        <v>6850</v>
      </c>
      <c r="Y130" s="55">
        <v>2961</v>
      </c>
      <c r="Z130" s="55">
        <v>0</v>
      </c>
      <c r="AA130" s="55">
        <v>21569</v>
      </c>
      <c r="AB130" s="55">
        <v>0</v>
      </c>
      <c r="AC130" s="55">
        <v>0</v>
      </c>
      <c r="AD130" s="55">
        <v>233811</v>
      </c>
      <c r="AE130" s="55">
        <v>174733</v>
      </c>
      <c r="AF130" s="55">
        <v>4910</v>
      </c>
      <c r="AG130" s="55">
        <v>706</v>
      </c>
      <c r="AH130" s="55">
        <v>15613</v>
      </c>
      <c r="AI130" s="55">
        <v>37379</v>
      </c>
      <c r="AJ130" s="55">
        <v>470</v>
      </c>
      <c r="AK130" s="55">
        <v>15717</v>
      </c>
      <c r="AL130" s="55">
        <v>13817</v>
      </c>
      <c r="AM130" s="55">
        <v>0</v>
      </c>
      <c r="AN130" s="55">
        <v>544</v>
      </c>
      <c r="AO130" s="55">
        <v>1356</v>
      </c>
      <c r="AP130" s="55">
        <v>0</v>
      </c>
      <c r="AQ130" s="55">
        <v>0</v>
      </c>
      <c r="AR130" s="55">
        <v>0</v>
      </c>
      <c r="AS130" s="55">
        <v>0</v>
      </c>
    </row>
    <row r="131" spans="1:45" ht="28.5" customHeight="1" x14ac:dyDescent="0.25">
      <c r="A131" s="52">
        <v>1402</v>
      </c>
      <c r="B131" s="52">
        <v>4</v>
      </c>
      <c r="C131" s="52" t="s">
        <v>566</v>
      </c>
      <c r="D131" s="52" t="s">
        <v>567</v>
      </c>
      <c r="E131" s="55">
        <v>5894065</v>
      </c>
      <c r="F131" s="55">
        <v>1513754</v>
      </c>
      <c r="G131" s="55">
        <v>1206479</v>
      </c>
      <c r="H131" s="55">
        <v>353827</v>
      </c>
      <c r="I131" s="55">
        <v>31225</v>
      </c>
      <c r="J131" s="55">
        <v>2496632</v>
      </c>
      <c r="K131" s="55">
        <v>253980</v>
      </c>
      <c r="L131" s="55">
        <v>27195</v>
      </c>
      <c r="M131" s="55">
        <v>10972</v>
      </c>
      <c r="N131" s="55">
        <v>63216</v>
      </c>
      <c r="O131" s="55">
        <v>48722</v>
      </c>
      <c r="P131" s="55">
        <v>6661</v>
      </c>
      <c r="Q131" s="55">
        <v>1087</v>
      </c>
      <c r="R131" s="55">
        <v>0</v>
      </c>
      <c r="S131" s="55">
        <v>3481</v>
      </c>
      <c r="T131" s="55">
        <v>0</v>
      </c>
      <c r="U131" s="55">
        <v>3264</v>
      </c>
      <c r="V131" s="55">
        <v>215255</v>
      </c>
      <c r="W131" s="55">
        <v>135908</v>
      </c>
      <c r="X131" s="55">
        <v>19864</v>
      </c>
      <c r="Y131" s="55">
        <v>8</v>
      </c>
      <c r="Z131" s="55">
        <v>56</v>
      </c>
      <c r="AA131" s="55">
        <v>59411</v>
      </c>
      <c r="AB131" s="55">
        <v>0</v>
      </c>
      <c r="AC131" s="55">
        <v>8</v>
      </c>
      <c r="AD131" s="55">
        <v>1056118</v>
      </c>
      <c r="AE131" s="55">
        <v>928017</v>
      </c>
      <c r="AF131" s="55">
        <v>26088</v>
      </c>
      <c r="AG131" s="55">
        <v>45565</v>
      </c>
      <c r="AH131" s="55">
        <v>3670</v>
      </c>
      <c r="AI131" s="55">
        <v>52500</v>
      </c>
      <c r="AJ131" s="55">
        <v>276</v>
      </c>
      <c r="AK131" s="55">
        <v>68269</v>
      </c>
      <c r="AL131" s="55">
        <v>62640</v>
      </c>
      <c r="AM131" s="55">
        <v>0</v>
      </c>
      <c r="AN131" s="55">
        <v>5618</v>
      </c>
      <c r="AO131" s="55">
        <v>0</v>
      </c>
      <c r="AP131" s="55">
        <v>0</v>
      </c>
      <c r="AQ131" s="55">
        <v>0</v>
      </c>
      <c r="AR131" s="55">
        <v>11</v>
      </c>
      <c r="AS131" s="55">
        <v>0</v>
      </c>
    </row>
    <row r="132" spans="1:45" ht="28.5" customHeight="1" x14ac:dyDescent="0.25">
      <c r="A132" s="52">
        <v>1402</v>
      </c>
      <c r="B132" s="52">
        <v>4</v>
      </c>
      <c r="C132" s="52" t="s">
        <v>568</v>
      </c>
      <c r="D132" s="52" t="s">
        <v>569</v>
      </c>
      <c r="E132" s="55">
        <v>2224757</v>
      </c>
      <c r="F132" s="55">
        <v>1391407</v>
      </c>
      <c r="G132" s="55">
        <v>267450</v>
      </c>
      <c r="H132" s="55">
        <v>97872</v>
      </c>
      <c r="I132" s="55">
        <v>93026</v>
      </c>
      <c r="J132" s="55">
        <v>327952</v>
      </c>
      <c r="K132" s="55">
        <v>11695</v>
      </c>
      <c r="L132" s="55">
        <v>5081</v>
      </c>
      <c r="M132" s="55">
        <v>30273</v>
      </c>
      <c r="N132" s="55">
        <v>231360</v>
      </c>
      <c r="O132" s="55">
        <v>205555</v>
      </c>
      <c r="P132" s="55">
        <v>1707</v>
      </c>
      <c r="Q132" s="55">
        <v>216</v>
      </c>
      <c r="R132" s="55">
        <v>20000</v>
      </c>
      <c r="S132" s="55">
        <v>0</v>
      </c>
      <c r="T132" s="55">
        <v>341</v>
      </c>
      <c r="U132" s="55">
        <v>3540</v>
      </c>
      <c r="V132" s="55">
        <v>119880</v>
      </c>
      <c r="W132" s="55">
        <v>59342</v>
      </c>
      <c r="X132" s="55">
        <v>57367</v>
      </c>
      <c r="Y132" s="55">
        <v>49</v>
      </c>
      <c r="Z132" s="55">
        <v>522</v>
      </c>
      <c r="AA132" s="55">
        <v>2601</v>
      </c>
      <c r="AB132" s="55">
        <v>0</v>
      </c>
      <c r="AC132" s="55">
        <v>0</v>
      </c>
      <c r="AD132" s="55">
        <v>317582</v>
      </c>
      <c r="AE132" s="55">
        <v>97327</v>
      </c>
      <c r="AF132" s="55">
        <v>6794</v>
      </c>
      <c r="AG132" s="55">
        <v>1784</v>
      </c>
      <c r="AH132" s="55">
        <v>5736</v>
      </c>
      <c r="AI132" s="55">
        <v>205941</v>
      </c>
      <c r="AJ132" s="55">
        <v>0</v>
      </c>
      <c r="AK132" s="55">
        <v>8128</v>
      </c>
      <c r="AL132" s="55">
        <v>7315</v>
      </c>
      <c r="AM132" s="55">
        <v>32</v>
      </c>
      <c r="AN132" s="55">
        <v>181</v>
      </c>
      <c r="AO132" s="55">
        <v>600</v>
      </c>
      <c r="AP132" s="55">
        <v>0</v>
      </c>
      <c r="AQ132" s="55">
        <v>0</v>
      </c>
      <c r="AR132" s="55">
        <v>0</v>
      </c>
      <c r="AS132" s="55">
        <v>0</v>
      </c>
    </row>
    <row r="133" spans="1:45" ht="28.5" customHeight="1" x14ac:dyDescent="0.25">
      <c r="A133" s="52">
        <v>1402</v>
      </c>
      <c r="B133" s="52">
        <v>4</v>
      </c>
      <c r="C133" s="52" t="s">
        <v>570</v>
      </c>
      <c r="D133" s="52" t="s">
        <v>571</v>
      </c>
      <c r="E133" s="55">
        <v>15214581</v>
      </c>
      <c r="F133" s="55">
        <v>10467485</v>
      </c>
      <c r="G133" s="55">
        <v>990948</v>
      </c>
      <c r="H133" s="55">
        <v>715830</v>
      </c>
      <c r="I133" s="55">
        <v>828317</v>
      </c>
      <c r="J133" s="55">
        <v>1428052</v>
      </c>
      <c r="K133" s="55">
        <v>658167</v>
      </c>
      <c r="L133" s="55">
        <v>69253</v>
      </c>
      <c r="M133" s="55">
        <v>56529</v>
      </c>
      <c r="N133" s="55">
        <v>2798621</v>
      </c>
      <c r="O133" s="55">
        <v>2705227</v>
      </c>
      <c r="P133" s="55">
        <v>60293</v>
      </c>
      <c r="Q133" s="55">
        <v>13108</v>
      </c>
      <c r="R133" s="55">
        <v>0</v>
      </c>
      <c r="S133" s="55">
        <v>13207</v>
      </c>
      <c r="T133" s="55">
        <v>4081</v>
      </c>
      <c r="U133" s="55">
        <v>2706</v>
      </c>
      <c r="V133" s="55">
        <v>1545887</v>
      </c>
      <c r="W133" s="55">
        <v>1330818</v>
      </c>
      <c r="X133" s="55">
        <v>110312</v>
      </c>
      <c r="Y133" s="55">
        <v>4199</v>
      </c>
      <c r="Z133" s="55">
        <v>25616</v>
      </c>
      <c r="AA133" s="55">
        <v>74055</v>
      </c>
      <c r="AB133" s="55">
        <v>872</v>
      </c>
      <c r="AC133" s="55">
        <v>15</v>
      </c>
      <c r="AD133" s="55">
        <v>1060675</v>
      </c>
      <c r="AE133" s="55">
        <v>648762</v>
      </c>
      <c r="AF133" s="55">
        <v>147839</v>
      </c>
      <c r="AG133" s="55">
        <v>6661</v>
      </c>
      <c r="AH133" s="55">
        <v>27946</v>
      </c>
      <c r="AI133" s="55">
        <v>226215</v>
      </c>
      <c r="AJ133" s="55">
        <v>3253</v>
      </c>
      <c r="AK133" s="55">
        <v>1211037</v>
      </c>
      <c r="AL133" s="55">
        <v>1050194</v>
      </c>
      <c r="AM133" s="55">
        <v>0</v>
      </c>
      <c r="AN133" s="55">
        <v>96</v>
      </c>
      <c r="AO133" s="55">
        <v>7981</v>
      </c>
      <c r="AP133" s="55">
        <v>13179</v>
      </c>
      <c r="AQ133" s="55">
        <v>139586</v>
      </c>
      <c r="AR133" s="55">
        <v>0</v>
      </c>
      <c r="AS133" s="55">
        <v>0</v>
      </c>
    </row>
    <row r="134" spans="1:45" ht="28.5" customHeight="1" x14ac:dyDescent="0.25">
      <c r="A134" s="52">
        <v>1402</v>
      </c>
      <c r="B134" s="52">
        <v>2</v>
      </c>
      <c r="C134" s="52" t="s">
        <v>572</v>
      </c>
      <c r="D134" s="52" t="s">
        <v>573</v>
      </c>
      <c r="E134" s="55">
        <v>16416558</v>
      </c>
      <c r="F134" s="55">
        <v>4618779</v>
      </c>
      <c r="G134" s="55">
        <v>1039074</v>
      </c>
      <c r="H134" s="55">
        <v>849790</v>
      </c>
      <c r="I134" s="55">
        <v>1148478</v>
      </c>
      <c r="J134" s="55">
        <v>6247986</v>
      </c>
      <c r="K134" s="55">
        <v>1929984</v>
      </c>
      <c r="L134" s="55">
        <v>205592</v>
      </c>
      <c r="M134" s="55">
        <v>376876</v>
      </c>
      <c r="N134" s="55">
        <v>595821</v>
      </c>
      <c r="O134" s="55">
        <v>406195</v>
      </c>
      <c r="P134" s="55">
        <v>64970</v>
      </c>
      <c r="Q134" s="55">
        <v>14138</v>
      </c>
      <c r="R134" s="55">
        <v>31384</v>
      </c>
      <c r="S134" s="55">
        <v>17653</v>
      </c>
      <c r="T134" s="55">
        <v>7243</v>
      </c>
      <c r="U134" s="55">
        <v>54239</v>
      </c>
      <c r="V134" s="55">
        <v>1044416</v>
      </c>
      <c r="W134" s="55">
        <v>501295</v>
      </c>
      <c r="X134" s="55">
        <v>22106</v>
      </c>
      <c r="Y134" s="55">
        <v>133</v>
      </c>
      <c r="Z134" s="55">
        <v>0</v>
      </c>
      <c r="AA134" s="55">
        <v>518883</v>
      </c>
      <c r="AB134" s="55">
        <v>0</v>
      </c>
      <c r="AC134" s="55">
        <v>2000</v>
      </c>
      <c r="AD134" s="55">
        <v>1743947</v>
      </c>
      <c r="AE134" s="55">
        <v>399563</v>
      </c>
      <c r="AF134" s="55">
        <v>9620</v>
      </c>
      <c r="AG134" s="55">
        <v>5864</v>
      </c>
      <c r="AH134" s="55">
        <v>18334</v>
      </c>
      <c r="AI134" s="55">
        <v>1309433</v>
      </c>
      <c r="AJ134" s="55">
        <v>1134</v>
      </c>
      <c r="AK134" s="55">
        <v>2132263</v>
      </c>
      <c r="AL134" s="55">
        <v>623546</v>
      </c>
      <c r="AM134" s="55">
        <v>33535</v>
      </c>
      <c r="AN134" s="55">
        <v>67194</v>
      </c>
      <c r="AO134" s="55">
        <v>58694</v>
      </c>
      <c r="AP134" s="55">
        <v>46903</v>
      </c>
      <c r="AQ134" s="55">
        <v>1302393</v>
      </c>
      <c r="AR134" s="55">
        <v>0</v>
      </c>
      <c r="AS134" s="55">
        <v>0</v>
      </c>
    </row>
    <row r="135" spans="1:45" ht="28.5" customHeight="1" x14ac:dyDescent="0.25">
      <c r="A135" s="52">
        <v>1402</v>
      </c>
      <c r="B135" s="52">
        <v>3</v>
      </c>
      <c r="C135" s="52" t="s">
        <v>574</v>
      </c>
      <c r="D135" s="52" t="s">
        <v>575</v>
      </c>
      <c r="E135" s="55">
        <v>3743181</v>
      </c>
      <c r="F135" s="55">
        <v>1623123</v>
      </c>
      <c r="G135" s="55">
        <v>83397</v>
      </c>
      <c r="H135" s="55">
        <v>91607</v>
      </c>
      <c r="I135" s="55">
        <v>22930</v>
      </c>
      <c r="J135" s="55">
        <v>749963</v>
      </c>
      <c r="K135" s="55">
        <v>1021051</v>
      </c>
      <c r="L135" s="55">
        <v>3624</v>
      </c>
      <c r="M135" s="55">
        <v>147486</v>
      </c>
      <c r="N135" s="55">
        <v>1889</v>
      </c>
      <c r="O135" s="55">
        <v>1688</v>
      </c>
      <c r="P135" s="55">
        <v>169</v>
      </c>
      <c r="Q135" s="55">
        <v>32</v>
      </c>
      <c r="R135" s="55">
        <v>0</v>
      </c>
      <c r="S135" s="55">
        <v>0</v>
      </c>
      <c r="T135" s="55">
        <v>0</v>
      </c>
      <c r="U135" s="55">
        <v>0</v>
      </c>
      <c r="V135" s="55">
        <v>13462</v>
      </c>
      <c r="W135" s="55">
        <v>5080</v>
      </c>
      <c r="X135" s="55">
        <v>746</v>
      </c>
      <c r="Y135" s="55">
        <v>133</v>
      </c>
      <c r="Z135" s="55">
        <v>0</v>
      </c>
      <c r="AA135" s="55">
        <v>7503</v>
      </c>
      <c r="AB135" s="55">
        <v>0</v>
      </c>
      <c r="AC135" s="55">
        <v>0</v>
      </c>
      <c r="AD135" s="55">
        <v>1249552</v>
      </c>
      <c r="AE135" s="55">
        <v>241035</v>
      </c>
      <c r="AF135" s="55">
        <v>0</v>
      </c>
      <c r="AG135" s="55">
        <v>99</v>
      </c>
      <c r="AH135" s="55">
        <v>1266</v>
      </c>
      <c r="AI135" s="55">
        <v>1007152</v>
      </c>
      <c r="AJ135" s="55">
        <v>0</v>
      </c>
      <c r="AK135" s="55">
        <v>138182</v>
      </c>
      <c r="AL135" s="55">
        <v>133582</v>
      </c>
      <c r="AM135" s="55">
        <v>0</v>
      </c>
      <c r="AN135" s="55">
        <v>0</v>
      </c>
      <c r="AO135" s="55">
        <v>4601</v>
      </c>
      <c r="AP135" s="55">
        <v>0</v>
      </c>
      <c r="AQ135" s="55">
        <v>0</v>
      </c>
      <c r="AR135" s="55">
        <v>0</v>
      </c>
      <c r="AS135" s="55">
        <v>0</v>
      </c>
    </row>
    <row r="136" spans="1:45" ht="28.5" customHeight="1" x14ac:dyDescent="0.25">
      <c r="A136" s="52">
        <v>1402</v>
      </c>
      <c r="B136" s="52">
        <v>4</v>
      </c>
      <c r="C136" s="52" t="s">
        <v>576</v>
      </c>
      <c r="D136" s="52" t="s">
        <v>575</v>
      </c>
      <c r="E136" s="55">
        <v>3743181</v>
      </c>
      <c r="F136" s="55">
        <v>1623123</v>
      </c>
      <c r="G136" s="55">
        <v>83397</v>
      </c>
      <c r="H136" s="55">
        <v>91607</v>
      </c>
      <c r="I136" s="55">
        <v>22930</v>
      </c>
      <c r="J136" s="55">
        <v>749963</v>
      </c>
      <c r="K136" s="55">
        <v>1021051</v>
      </c>
      <c r="L136" s="55">
        <v>3624</v>
      </c>
      <c r="M136" s="55">
        <v>147486</v>
      </c>
      <c r="N136" s="55">
        <v>1889</v>
      </c>
      <c r="O136" s="55">
        <v>1688</v>
      </c>
      <c r="P136" s="55">
        <v>169</v>
      </c>
      <c r="Q136" s="55">
        <v>32</v>
      </c>
      <c r="R136" s="55">
        <v>0</v>
      </c>
      <c r="S136" s="55">
        <v>0</v>
      </c>
      <c r="T136" s="55">
        <v>0</v>
      </c>
      <c r="U136" s="55">
        <v>0</v>
      </c>
      <c r="V136" s="55">
        <v>13462</v>
      </c>
      <c r="W136" s="55">
        <v>5080</v>
      </c>
      <c r="X136" s="55">
        <v>746</v>
      </c>
      <c r="Y136" s="55">
        <v>133</v>
      </c>
      <c r="Z136" s="55">
        <v>0</v>
      </c>
      <c r="AA136" s="55">
        <v>7503</v>
      </c>
      <c r="AB136" s="55">
        <v>0</v>
      </c>
      <c r="AC136" s="55">
        <v>0</v>
      </c>
      <c r="AD136" s="55">
        <v>1249552</v>
      </c>
      <c r="AE136" s="55">
        <v>241035</v>
      </c>
      <c r="AF136" s="55">
        <v>0</v>
      </c>
      <c r="AG136" s="55">
        <v>99</v>
      </c>
      <c r="AH136" s="55">
        <v>1266</v>
      </c>
      <c r="AI136" s="55">
        <v>1007152</v>
      </c>
      <c r="AJ136" s="55">
        <v>0</v>
      </c>
      <c r="AK136" s="55">
        <v>138182</v>
      </c>
      <c r="AL136" s="55">
        <v>133582</v>
      </c>
      <c r="AM136" s="55">
        <v>0</v>
      </c>
      <c r="AN136" s="55">
        <v>0</v>
      </c>
      <c r="AO136" s="55">
        <v>4601</v>
      </c>
      <c r="AP136" s="55">
        <v>0</v>
      </c>
      <c r="AQ136" s="55">
        <v>0</v>
      </c>
      <c r="AR136" s="55">
        <v>0</v>
      </c>
      <c r="AS136" s="55">
        <v>0</v>
      </c>
    </row>
    <row r="137" spans="1:45" ht="28.5" customHeight="1" x14ac:dyDescent="0.25">
      <c r="A137" s="52">
        <v>1402</v>
      </c>
      <c r="B137" s="52">
        <v>3</v>
      </c>
      <c r="C137" s="52" t="s">
        <v>577</v>
      </c>
      <c r="D137" s="52" t="s">
        <v>578</v>
      </c>
      <c r="E137" s="55">
        <v>3549564</v>
      </c>
      <c r="F137" s="55">
        <v>562967</v>
      </c>
      <c r="G137" s="55">
        <v>503156</v>
      </c>
      <c r="H137" s="55">
        <v>177656</v>
      </c>
      <c r="I137" s="55">
        <v>53570</v>
      </c>
      <c r="J137" s="55">
        <v>1590848</v>
      </c>
      <c r="K137" s="55">
        <v>491664</v>
      </c>
      <c r="L137" s="55">
        <v>134784</v>
      </c>
      <c r="M137" s="55">
        <v>34919</v>
      </c>
      <c r="N137" s="55">
        <v>249002</v>
      </c>
      <c r="O137" s="55">
        <v>232415</v>
      </c>
      <c r="P137" s="55">
        <v>7243</v>
      </c>
      <c r="Q137" s="55">
        <v>1000</v>
      </c>
      <c r="R137" s="55">
        <v>0</v>
      </c>
      <c r="S137" s="55">
        <v>0</v>
      </c>
      <c r="T137" s="55">
        <v>26</v>
      </c>
      <c r="U137" s="55">
        <v>8318</v>
      </c>
      <c r="V137" s="55">
        <v>33375</v>
      </c>
      <c r="W137" s="55">
        <v>14993</v>
      </c>
      <c r="X137" s="55">
        <v>14082</v>
      </c>
      <c r="Y137" s="55">
        <v>0</v>
      </c>
      <c r="Z137" s="55">
        <v>0</v>
      </c>
      <c r="AA137" s="55">
        <v>4300</v>
      </c>
      <c r="AB137" s="55">
        <v>0</v>
      </c>
      <c r="AC137" s="55">
        <v>0</v>
      </c>
      <c r="AD137" s="55">
        <v>198839</v>
      </c>
      <c r="AE137" s="55">
        <v>17936</v>
      </c>
      <c r="AF137" s="55">
        <v>6172</v>
      </c>
      <c r="AG137" s="55">
        <v>501</v>
      </c>
      <c r="AH137" s="55">
        <v>3299</v>
      </c>
      <c r="AI137" s="55">
        <v>170636</v>
      </c>
      <c r="AJ137" s="55">
        <v>295</v>
      </c>
      <c r="AK137" s="55">
        <v>36591</v>
      </c>
      <c r="AL137" s="55">
        <v>0</v>
      </c>
      <c r="AM137" s="55">
        <v>1965</v>
      </c>
      <c r="AN137" s="55">
        <v>289</v>
      </c>
      <c r="AO137" s="55">
        <v>0</v>
      </c>
      <c r="AP137" s="55">
        <v>29604</v>
      </c>
      <c r="AQ137" s="55">
        <v>4733</v>
      </c>
      <c r="AR137" s="55">
        <v>0</v>
      </c>
      <c r="AS137" s="55">
        <v>0</v>
      </c>
    </row>
    <row r="138" spans="1:45" ht="28.5" customHeight="1" x14ac:dyDescent="0.25">
      <c r="A138" s="52">
        <v>1402</v>
      </c>
      <c r="B138" s="52">
        <v>4</v>
      </c>
      <c r="C138" s="52" t="s">
        <v>579</v>
      </c>
      <c r="D138" s="52" t="s">
        <v>578</v>
      </c>
      <c r="E138" s="55">
        <v>3549564</v>
      </c>
      <c r="F138" s="55">
        <v>562967</v>
      </c>
      <c r="G138" s="55">
        <v>503156</v>
      </c>
      <c r="H138" s="55">
        <v>177656</v>
      </c>
      <c r="I138" s="55">
        <v>53570</v>
      </c>
      <c r="J138" s="55">
        <v>1590848</v>
      </c>
      <c r="K138" s="55">
        <v>491664</v>
      </c>
      <c r="L138" s="55">
        <v>134784</v>
      </c>
      <c r="M138" s="55">
        <v>34919</v>
      </c>
      <c r="N138" s="55">
        <v>249002</v>
      </c>
      <c r="O138" s="55">
        <v>232415</v>
      </c>
      <c r="P138" s="55">
        <v>7243</v>
      </c>
      <c r="Q138" s="55">
        <v>1000</v>
      </c>
      <c r="R138" s="55">
        <v>0</v>
      </c>
      <c r="S138" s="55">
        <v>0</v>
      </c>
      <c r="T138" s="55">
        <v>26</v>
      </c>
      <c r="U138" s="55">
        <v>8318</v>
      </c>
      <c r="V138" s="55">
        <v>33375</v>
      </c>
      <c r="W138" s="55">
        <v>14993</v>
      </c>
      <c r="X138" s="55">
        <v>14082</v>
      </c>
      <c r="Y138" s="55">
        <v>0</v>
      </c>
      <c r="Z138" s="55">
        <v>0</v>
      </c>
      <c r="AA138" s="55">
        <v>4300</v>
      </c>
      <c r="AB138" s="55">
        <v>0</v>
      </c>
      <c r="AC138" s="55">
        <v>0</v>
      </c>
      <c r="AD138" s="55">
        <v>198839</v>
      </c>
      <c r="AE138" s="55">
        <v>17936</v>
      </c>
      <c r="AF138" s="55">
        <v>6172</v>
      </c>
      <c r="AG138" s="55">
        <v>501</v>
      </c>
      <c r="AH138" s="55">
        <v>3299</v>
      </c>
      <c r="AI138" s="55">
        <v>170636</v>
      </c>
      <c r="AJ138" s="55">
        <v>295</v>
      </c>
      <c r="AK138" s="55">
        <v>36591</v>
      </c>
      <c r="AL138" s="55">
        <v>0</v>
      </c>
      <c r="AM138" s="55">
        <v>1965</v>
      </c>
      <c r="AN138" s="55">
        <v>289</v>
      </c>
      <c r="AO138" s="55">
        <v>0</v>
      </c>
      <c r="AP138" s="55">
        <v>29604</v>
      </c>
      <c r="AQ138" s="55">
        <v>4733</v>
      </c>
      <c r="AR138" s="55">
        <v>0</v>
      </c>
      <c r="AS138" s="55">
        <v>0</v>
      </c>
    </row>
    <row r="139" spans="1:45" ht="28.5" customHeight="1" x14ac:dyDescent="0.25">
      <c r="A139" s="52">
        <v>1402</v>
      </c>
      <c r="B139" s="52">
        <v>3</v>
      </c>
      <c r="C139" s="52" t="s">
        <v>580</v>
      </c>
      <c r="D139" s="52" t="s">
        <v>581</v>
      </c>
      <c r="E139" s="55">
        <v>669553</v>
      </c>
      <c r="F139" s="55">
        <v>424886</v>
      </c>
      <c r="G139" s="55">
        <v>23866</v>
      </c>
      <c r="H139" s="55">
        <v>131934</v>
      </c>
      <c r="I139" s="55">
        <v>5720</v>
      </c>
      <c r="J139" s="55">
        <v>62915</v>
      </c>
      <c r="K139" s="55">
        <v>0</v>
      </c>
      <c r="L139" s="55">
        <v>5014</v>
      </c>
      <c r="M139" s="55">
        <v>15218</v>
      </c>
      <c r="N139" s="55">
        <v>0</v>
      </c>
      <c r="O139" s="55">
        <v>0</v>
      </c>
      <c r="P139" s="55">
        <v>0</v>
      </c>
      <c r="Q139" s="55">
        <v>0</v>
      </c>
      <c r="R139" s="55">
        <v>0</v>
      </c>
      <c r="S139" s="55">
        <v>0</v>
      </c>
      <c r="T139" s="55">
        <v>0</v>
      </c>
      <c r="U139" s="55">
        <v>0</v>
      </c>
      <c r="V139" s="55">
        <v>26899</v>
      </c>
      <c r="W139" s="55">
        <v>25274</v>
      </c>
      <c r="X139" s="55">
        <v>0</v>
      </c>
      <c r="Y139" s="55">
        <v>0</v>
      </c>
      <c r="Z139" s="55">
        <v>0</v>
      </c>
      <c r="AA139" s="55">
        <v>1625</v>
      </c>
      <c r="AB139" s="55">
        <v>0</v>
      </c>
      <c r="AC139" s="55">
        <v>0</v>
      </c>
      <c r="AD139" s="55">
        <v>13345</v>
      </c>
      <c r="AE139" s="55">
        <v>8513</v>
      </c>
      <c r="AF139" s="55">
        <v>386</v>
      </c>
      <c r="AG139" s="55">
        <v>2178</v>
      </c>
      <c r="AH139" s="55">
        <v>256</v>
      </c>
      <c r="AI139" s="55">
        <v>2012</v>
      </c>
      <c r="AJ139" s="55">
        <v>0</v>
      </c>
      <c r="AK139" s="55">
        <v>210137</v>
      </c>
      <c r="AL139" s="55">
        <v>235</v>
      </c>
      <c r="AM139" s="55">
        <v>0</v>
      </c>
      <c r="AN139" s="55">
        <v>36335</v>
      </c>
      <c r="AO139" s="55">
        <v>0</v>
      </c>
      <c r="AP139" s="55">
        <v>0</v>
      </c>
      <c r="AQ139" s="55">
        <v>173568</v>
      </c>
      <c r="AR139" s="55">
        <v>0</v>
      </c>
      <c r="AS139" s="55">
        <v>0</v>
      </c>
    </row>
    <row r="140" spans="1:45" ht="28.5" customHeight="1" x14ac:dyDescent="0.25">
      <c r="A140" s="52">
        <v>1402</v>
      </c>
      <c r="B140" s="52">
        <v>4</v>
      </c>
      <c r="C140" s="52" t="s">
        <v>582</v>
      </c>
      <c r="D140" s="52" t="s">
        <v>581</v>
      </c>
      <c r="E140" s="55">
        <v>669553</v>
      </c>
      <c r="F140" s="55">
        <v>424886</v>
      </c>
      <c r="G140" s="55">
        <v>23866</v>
      </c>
      <c r="H140" s="55">
        <v>131934</v>
      </c>
      <c r="I140" s="55">
        <v>5720</v>
      </c>
      <c r="J140" s="55">
        <v>62915</v>
      </c>
      <c r="K140" s="55">
        <v>0</v>
      </c>
      <c r="L140" s="55">
        <v>5014</v>
      </c>
      <c r="M140" s="55">
        <v>15218</v>
      </c>
      <c r="N140" s="55">
        <v>0</v>
      </c>
      <c r="O140" s="55">
        <v>0</v>
      </c>
      <c r="P140" s="55">
        <v>0</v>
      </c>
      <c r="Q140" s="55">
        <v>0</v>
      </c>
      <c r="R140" s="55">
        <v>0</v>
      </c>
      <c r="S140" s="55">
        <v>0</v>
      </c>
      <c r="T140" s="55">
        <v>0</v>
      </c>
      <c r="U140" s="55">
        <v>0</v>
      </c>
      <c r="V140" s="55">
        <v>26899</v>
      </c>
      <c r="W140" s="55">
        <v>25274</v>
      </c>
      <c r="X140" s="55">
        <v>0</v>
      </c>
      <c r="Y140" s="55">
        <v>0</v>
      </c>
      <c r="Z140" s="55">
        <v>0</v>
      </c>
      <c r="AA140" s="55">
        <v>1625</v>
      </c>
      <c r="AB140" s="55">
        <v>0</v>
      </c>
      <c r="AC140" s="55">
        <v>0</v>
      </c>
      <c r="AD140" s="55">
        <v>13345</v>
      </c>
      <c r="AE140" s="55">
        <v>8513</v>
      </c>
      <c r="AF140" s="55">
        <v>386</v>
      </c>
      <c r="AG140" s="55">
        <v>2178</v>
      </c>
      <c r="AH140" s="55">
        <v>256</v>
      </c>
      <c r="AI140" s="55">
        <v>2012</v>
      </c>
      <c r="AJ140" s="55">
        <v>0</v>
      </c>
      <c r="AK140" s="55">
        <v>210137</v>
      </c>
      <c r="AL140" s="55">
        <v>235</v>
      </c>
      <c r="AM140" s="55">
        <v>0</v>
      </c>
      <c r="AN140" s="55">
        <v>36335</v>
      </c>
      <c r="AO140" s="55">
        <v>0</v>
      </c>
      <c r="AP140" s="55">
        <v>0</v>
      </c>
      <c r="AQ140" s="55">
        <v>173568</v>
      </c>
      <c r="AR140" s="55">
        <v>0</v>
      </c>
      <c r="AS140" s="55">
        <v>0</v>
      </c>
    </row>
    <row r="141" spans="1:45" ht="28.5" customHeight="1" x14ac:dyDescent="0.25">
      <c r="A141" s="52">
        <v>1402</v>
      </c>
      <c r="B141" s="52">
        <v>3</v>
      </c>
      <c r="C141" s="52" t="s">
        <v>583</v>
      </c>
      <c r="D141" s="52" t="s">
        <v>584</v>
      </c>
      <c r="E141" s="55">
        <v>1230850</v>
      </c>
      <c r="F141" s="55">
        <v>485475</v>
      </c>
      <c r="G141" s="55">
        <v>67781</v>
      </c>
      <c r="H141" s="55">
        <v>168819</v>
      </c>
      <c r="I141" s="55">
        <v>334799</v>
      </c>
      <c r="J141" s="55">
        <v>151822</v>
      </c>
      <c r="K141" s="55">
        <v>0</v>
      </c>
      <c r="L141" s="55">
        <v>16544</v>
      </c>
      <c r="M141" s="55">
        <v>5610</v>
      </c>
      <c r="N141" s="55">
        <v>982</v>
      </c>
      <c r="O141" s="55">
        <v>832</v>
      </c>
      <c r="P141" s="55">
        <v>150</v>
      </c>
      <c r="Q141" s="55">
        <v>0</v>
      </c>
      <c r="R141" s="55">
        <v>0</v>
      </c>
      <c r="S141" s="55">
        <v>0</v>
      </c>
      <c r="T141" s="55">
        <v>0</v>
      </c>
      <c r="U141" s="55">
        <v>0</v>
      </c>
      <c r="V141" s="55">
        <v>6540</v>
      </c>
      <c r="W141" s="55">
        <v>5157</v>
      </c>
      <c r="X141" s="55">
        <v>1325</v>
      </c>
      <c r="Y141" s="55">
        <v>0</v>
      </c>
      <c r="Z141" s="55">
        <v>0</v>
      </c>
      <c r="AA141" s="55">
        <v>58</v>
      </c>
      <c r="AB141" s="55">
        <v>0</v>
      </c>
      <c r="AC141" s="55">
        <v>0</v>
      </c>
      <c r="AD141" s="55">
        <v>49433</v>
      </c>
      <c r="AE141" s="55">
        <v>32160</v>
      </c>
      <c r="AF141" s="55">
        <v>2308</v>
      </c>
      <c r="AG141" s="55">
        <v>101</v>
      </c>
      <c r="AH141" s="55">
        <v>1982</v>
      </c>
      <c r="AI141" s="55">
        <v>12648</v>
      </c>
      <c r="AJ141" s="55">
        <v>234</v>
      </c>
      <c r="AK141" s="55">
        <v>1582389</v>
      </c>
      <c r="AL141" s="55">
        <v>375015</v>
      </c>
      <c r="AM141" s="55">
        <v>14493</v>
      </c>
      <c r="AN141" s="55">
        <v>26652</v>
      </c>
      <c r="AO141" s="55">
        <v>30044</v>
      </c>
      <c r="AP141" s="55">
        <v>12093</v>
      </c>
      <c r="AQ141" s="55">
        <v>1124092</v>
      </c>
      <c r="AR141" s="55">
        <v>0</v>
      </c>
      <c r="AS141" s="55">
        <v>0</v>
      </c>
    </row>
    <row r="142" spans="1:45" ht="28.5" customHeight="1" x14ac:dyDescent="0.25">
      <c r="A142" s="52">
        <v>1402</v>
      </c>
      <c r="B142" s="52">
        <v>4</v>
      </c>
      <c r="C142" s="52" t="s">
        <v>585</v>
      </c>
      <c r="D142" s="52" t="s">
        <v>584</v>
      </c>
      <c r="E142" s="55">
        <v>1230850</v>
      </c>
      <c r="F142" s="55">
        <v>485475</v>
      </c>
      <c r="G142" s="55">
        <v>67781</v>
      </c>
      <c r="H142" s="55">
        <v>168819</v>
      </c>
      <c r="I142" s="55">
        <v>334799</v>
      </c>
      <c r="J142" s="55">
        <v>151822</v>
      </c>
      <c r="K142" s="55">
        <v>0</v>
      </c>
      <c r="L142" s="55">
        <v>16544</v>
      </c>
      <c r="M142" s="55">
        <v>5610</v>
      </c>
      <c r="N142" s="55">
        <v>982</v>
      </c>
      <c r="O142" s="55">
        <v>832</v>
      </c>
      <c r="P142" s="55">
        <v>150</v>
      </c>
      <c r="Q142" s="55">
        <v>0</v>
      </c>
      <c r="R142" s="55">
        <v>0</v>
      </c>
      <c r="S142" s="55">
        <v>0</v>
      </c>
      <c r="T142" s="55">
        <v>0</v>
      </c>
      <c r="U142" s="55">
        <v>0</v>
      </c>
      <c r="V142" s="55">
        <v>6540</v>
      </c>
      <c r="W142" s="55">
        <v>5157</v>
      </c>
      <c r="X142" s="55">
        <v>1325</v>
      </c>
      <c r="Y142" s="55">
        <v>0</v>
      </c>
      <c r="Z142" s="55">
        <v>0</v>
      </c>
      <c r="AA142" s="55">
        <v>58</v>
      </c>
      <c r="AB142" s="55">
        <v>0</v>
      </c>
      <c r="AC142" s="55">
        <v>0</v>
      </c>
      <c r="AD142" s="55">
        <v>49433</v>
      </c>
      <c r="AE142" s="55">
        <v>32160</v>
      </c>
      <c r="AF142" s="55">
        <v>2308</v>
      </c>
      <c r="AG142" s="55">
        <v>101</v>
      </c>
      <c r="AH142" s="55">
        <v>1982</v>
      </c>
      <c r="AI142" s="55">
        <v>12648</v>
      </c>
      <c r="AJ142" s="55">
        <v>234</v>
      </c>
      <c r="AK142" s="55">
        <v>1582389</v>
      </c>
      <c r="AL142" s="55">
        <v>375015</v>
      </c>
      <c r="AM142" s="55">
        <v>14493</v>
      </c>
      <c r="AN142" s="55">
        <v>26652</v>
      </c>
      <c r="AO142" s="55">
        <v>30044</v>
      </c>
      <c r="AP142" s="55">
        <v>12093</v>
      </c>
      <c r="AQ142" s="55">
        <v>1124092</v>
      </c>
      <c r="AR142" s="55">
        <v>0</v>
      </c>
      <c r="AS142" s="55">
        <v>0</v>
      </c>
    </row>
    <row r="143" spans="1:45" ht="28.5" customHeight="1" x14ac:dyDescent="0.25">
      <c r="A143" s="52">
        <v>1402</v>
      </c>
      <c r="B143" s="52">
        <v>3</v>
      </c>
      <c r="C143" s="52" t="s">
        <v>586</v>
      </c>
      <c r="D143" s="52" t="s">
        <v>587</v>
      </c>
      <c r="E143" s="55">
        <v>3911268</v>
      </c>
      <c r="F143" s="55">
        <v>1290564</v>
      </c>
      <c r="G143" s="55">
        <v>263205</v>
      </c>
      <c r="H143" s="55">
        <v>219981</v>
      </c>
      <c r="I143" s="55">
        <v>701003</v>
      </c>
      <c r="J143" s="55">
        <v>845667</v>
      </c>
      <c r="K143" s="55">
        <v>417269</v>
      </c>
      <c r="L143" s="55">
        <v>31948</v>
      </c>
      <c r="M143" s="55">
        <v>141629</v>
      </c>
      <c r="N143" s="55">
        <v>341946</v>
      </c>
      <c r="O143" s="55">
        <v>171261</v>
      </c>
      <c r="P143" s="55">
        <v>55805</v>
      </c>
      <c r="Q143" s="55">
        <v>13040</v>
      </c>
      <c r="R143" s="55">
        <v>31384</v>
      </c>
      <c r="S143" s="55">
        <v>17493</v>
      </c>
      <c r="T143" s="55">
        <v>7217</v>
      </c>
      <c r="U143" s="55">
        <v>45746</v>
      </c>
      <c r="V143" s="55">
        <v>947262</v>
      </c>
      <c r="W143" s="55">
        <v>437912</v>
      </c>
      <c r="X143" s="55">
        <v>4453</v>
      </c>
      <c r="Y143" s="55">
        <v>0</v>
      </c>
      <c r="Z143" s="55">
        <v>0</v>
      </c>
      <c r="AA143" s="55">
        <v>504897</v>
      </c>
      <c r="AB143" s="55">
        <v>0</v>
      </c>
      <c r="AC143" s="55">
        <v>0</v>
      </c>
      <c r="AD143" s="55">
        <v>157016</v>
      </c>
      <c r="AE143" s="55">
        <v>89286</v>
      </c>
      <c r="AF143" s="55">
        <v>754</v>
      </c>
      <c r="AG143" s="55">
        <v>1861</v>
      </c>
      <c r="AH143" s="55">
        <v>10224</v>
      </c>
      <c r="AI143" s="55">
        <v>54287</v>
      </c>
      <c r="AJ143" s="55">
        <v>604</v>
      </c>
      <c r="AK143" s="55">
        <v>84975</v>
      </c>
      <c r="AL143" s="55">
        <v>49175</v>
      </c>
      <c r="AM143" s="55">
        <v>16428</v>
      </c>
      <c r="AN143" s="55">
        <v>3918</v>
      </c>
      <c r="AO143" s="55">
        <v>10249</v>
      </c>
      <c r="AP143" s="55">
        <v>5206</v>
      </c>
      <c r="AQ143" s="55">
        <v>0</v>
      </c>
      <c r="AR143" s="55">
        <v>0</v>
      </c>
      <c r="AS143" s="55">
        <v>0</v>
      </c>
    </row>
    <row r="144" spans="1:45" ht="28.5" customHeight="1" x14ac:dyDescent="0.25">
      <c r="A144" s="52">
        <v>1402</v>
      </c>
      <c r="B144" s="52">
        <v>4</v>
      </c>
      <c r="C144" s="52" t="s">
        <v>588</v>
      </c>
      <c r="D144" s="52" t="s">
        <v>589</v>
      </c>
      <c r="E144" s="55">
        <v>3818518</v>
      </c>
      <c r="F144" s="55">
        <v>1251163</v>
      </c>
      <c r="G144" s="55">
        <v>262617</v>
      </c>
      <c r="H144" s="55">
        <v>218414</v>
      </c>
      <c r="I144" s="55">
        <v>700219</v>
      </c>
      <c r="J144" s="55">
        <v>815402</v>
      </c>
      <c r="K144" s="55">
        <v>403077</v>
      </c>
      <c r="L144" s="55">
        <v>29721</v>
      </c>
      <c r="M144" s="55">
        <v>137905</v>
      </c>
      <c r="N144" s="55">
        <v>338246</v>
      </c>
      <c r="O144" s="55">
        <v>167561</v>
      </c>
      <c r="P144" s="55">
        <v>55805</v>
      </c>
      <c r="Q144" s="55">
        <v>13040</v>
      </c>
      <c r="R144" s="55">
        <v>31384</v>
      </c>
      <c r="S144" s="55">
        <v>17493</v>
      </c>
      <c r="T144" s="55">
        <v>7217</v>
      </c>
      <c r="U144" s="55">
        <v>45746</v>
      </c>
      <c r="V144" s="55">
        <v>942919</v>
      </c>
      <c r="W144" s="55">
        <v>435178</v>
      </c>
      <c r="X144" s="55">
        <v>4453</v>
      </c>
      <c r="Y144" s="55">
        <v>0</v>
      </c>
      <c r="Z144" s="55">
        <v>0</v>
      </c>
      <c r="AA144" s="55">
        <v>503288</v>
      </c>
      <c r="AB144" s="55">
        <v>0</v>
      </c>
      <c r="AC144" s="55">
        <v>0</v>
      </c>
      <c r="AD144" s="55">
        <v>151540</v>
      </c>
      <c r="AE144" s="55">
        <v>88109</v>
      </c>
      <c r="AF144" s="55">
        <v>754</v>
      </c>
      <c r="AG144" s="55">
        <v>1861</v>
      </c>
      <c r="AH144" s="55">
        <v>10224</v>
      </c>
      <c r="AI144" s="55">
        <v>49987</v>
      </c>
      <c r="AJ144" s="55">
        <v>604</v>
      </c>
      <c r="AK144" s="55">
        <v>84975</v>
      </c>
      <c r="AL144" s="55">
        <v>49175</v>
      </c>
      <c r="AM144" s="55">
        <v>16428</v>
      </c>
      <c r="AN144" s="55">
        <v>3918</v>
      </c>
      <c r="AO144" s="55">
        <v>10249</v>
      </c>
      <c r="AP144" s="55">
        <v>5206</v>
      </c>
      <c r="AQ144" s="55">
        <v>0</v>
      </c>
      <c r="AR144" s="55">
        <v>0</v>
      </c>
      <c r="AS144" s="55">
        <v>0</v>
      </c>
    </row>
    <row r="145" spans="1:45" ht="28.5" customHeight="1" x14ac:dyDescent="0.25">
      <c r="A145" s="52">
        <v>1402</v>
      </c>
      <c r="B145" s="52">
        <v>4</v>
      </c>
      <c r="C145" s="52" t="s">
        <v>590</v>
      </c>
      <c r="D145" s="52" t="s">
        <v>591</v>
      </c>
      <c r="E145" s="55">
        <v>92750</v>
      </c>
      <c r="F145" s="55">
        <v>39402</v>
      </c>
      <c r="G145" s="55">
        <v>588</v>
      </c>
      <c r="H145" s="55">
        <v>1567</v>
      </c>
      <c r="I145" s="55">
        <v>784</v>
      </c>
      <c r="J145" s="55">
        <v>30265</v>
      </c>
      <c r="K145" s="55">
        <v>14192</v>
      </c>
      <c r="L145" s="55">
        <v>2227</v>
      </c>
      <c r="M145" s="55">
        <v>3724</v>
      </c>
      <c r="N145" s="55">
        <v>3700</v>
      </c>
      <c r="O145" s="55">
        <v>3700</v>
      </c>
      <c r="P145" s="55">
        <v>0</v>
      </c>
      <c r="Q145" s="55">
        <v>0</v>
      </c>
      <c r="R145" s="55">
        <v>0</v>
      </c>
      <c r="S145" s="55">
        <v>0</v>
      </c>
      <c r="T145" s="55">
        <v>0</v>
      </c>
      <c r="U145" s="55">
        <v>0</v>
      </c>
      <c r="V145" s="55">
        <v>4343</v>
      </c>
      <c r="W145" s="55">
        <v>2734</v>
      </c>
      <c r="X145" s="55">
        <v>0</v>
      </c>
      <c r="Y145" s="55">
        <v>0</v>
      </c>
      <c r="Z145" s="55">
        <v>0</v>
      </c>
      <c r="AA145" s="55">
        <v>1609</v>
      </c>
      <c r="AB145" s="55">
        <v>0</v>
      </c>
      <c r="AC145" s="55">
        <v>0</v>
      </c>
      <c r="AD145" s="55">
        <v>5476</v>
      </c>
      <c r="AE145" s="55">
        <v>1177</v>
      </c>
      <c r="AF145" s="55">
        <v>0</v>
      </c>
      <c r="AG145" s="55">
        <v>0</v>
      </c>
      <c r="AH145" s="55">
        <v>0</v>
      </c>
      <c r="AI145" s="55">
        <v>4299</v>
      </c>
      <c r="AJ145" s="55">
        <v>0</v>
      </c>
      <c r="AK145" s="55">
        <v>0</v>
      </c>
      <c r="AL145" s="55">
        <v>0</v>
      </c>
      <c r="AM145" s="55">
        <v>0</v>
      </c>
      <c r="AN145" s="55">
        <v>0</v>
      </c>
      <c r="AO145" s="55">
        <v>0</v>
      </c>
      <c r="AP145" s="55">
        <v>0</v>
      </c>
      <c r="AQ145" s="55">
        <v>0</v>
      </c>
      <c r="AR145" s="55">
        <v>0</v>
      </c>
      <c r="AS145" s="55">
        <v>0</v>
      </c>
    </row>
    <row r="146" spans="1:45" ht="28.5" customHeight="1" x14ac:dyDescent="0.25">
      <c r="A146" s="52">
        <v>1402</v>
      </c>
      <c r="B146" s="52">
        <v>3</v>
      </c>
      <c r="C146" s="52" t="s">
        <v>592</v>
      </c>
      <c r="D146" s="52" t="s">
        <v>593</v>
      </c>
      <c r="E146" s="55">
        <v>891558</v>
      </c>
      <c r="F146" s="55">
        <v>131601</v>
      </c>
      <c r="G146" s="55">
        <v>33911</v>
      </c>
      <c r="H146" s="55">
        <v>28169</v>
      </c>
      <c r="I146" s="55">
        <v>29080</v>
      </c>
      <c r="J146" s="55">
        <v>645416</v>
      </c>
      <c r="K146" s="55">
        <v>0</v>
      </c>
      <c r="L146" s="55">
        <v>4906</v>
      </c>
      <c r="M146" s="55">
        <v>18476</v>
      </c>
      <c r="N146" s="55">
        <v>2002</v>
      </c>
      <c r="O146" s="55">
        <v>0</v>
      </c>
      <c r="P146" s="55">
        <v>1602</v>
      </c>
      <c r="Q146" s="55">
        <v>65</v>
      </c>
      <c r="R146" s="55">
        <v>0</v>
      </c>
      <c r="S146" s="55">
        <v>160</v>
      </c>
      <c r="T146" s="55">
        <v>0</v>
      </c>
      <c r="U146" s="55">
        <v>175</v>
      </c>
      <c r="V146" s="55">
        <v>16879</v>
      </c>
      <c r="W146" s="55">
        <v>12879</v>
      </c>
      <c r="X146" s="55">
        <v>1500</v>
      </c>
      <c r="Y146" s="55">
        <v>0</v>
      </c>
      <c r="Z146" s="55">
        <v>0</v>
      </c>
      <c r="AA146" s="55">
        <v>500</v>
      </c>
      <c r="AB146" s="55">
        <v>0</v>
      </c>
      <c r="AC146" s="55">
        <v>2000</v>
      </c>
      <c r="AD146" s="55">
        <v>16564</v>
      </c>
      <c r="AE146" s="55">
        <v>0</v>
      </c>
      <c r="AF146" s="55">
        <v>0</v>
      </c>
      <c r="AG146" s="55">
        <v>1122</v>
      </c>
      <c r="AH146" s="55">
        <v>500</v>
      </c>
      <c r="AI146" s="55">
        <v>14942</v>
      </c>
      <c r="AJ146" s="55">
        <v>0</v>
      </c>
      <c r="AK146" s="55">
        <v>79339</v>
      </c>
      <c r="AL146" s="55">
        <v>65539</v>
      </c>
      <c r="AM146" s="55">
        <v>0</v>
      </c>
      <c r="AN146" s="55">
        <v>0</v>
      </c>
      <c r="AO146" s="55">
        <v>13800</v>
      </c>
      <c r="AP146" s="55">
        <v>0</v>
      </c>
      <c r="AQ146" s="55">
        <v>0</v>
      </c>
      <c r="AR146" s="55">
        <v>0</v>
      </c>
      <c r="AS146" s="55">
        <v>0</v>
      </c>
    </row>
    <row r="147" spans="1:45" ht="28.5" customHeight="1" x14ac:dyDescent="0.25">
      <c r="A147" s="52">
        <v>1402</v>
      </c>
      <c r="B147" s="52">
        <v>4</v>
      </c>
      <c r="C147" s="52" t="s">
        <v>594</v>
      </c>
      <c r="D147" s="52" t="s">
        <v>593</v>
      </c>
      <c r="E147" s="55">
        <v>891558</v>
      </c>
      <c r="F147" s="55">
        <v>131601</v>
      </c>
      <c r="G147" s="55">
        <v>33911</v>
      </c>
      <c r="H147" s="55">
        <v>28169</v>
      </c>
      <c r="I147" s="55">
        <v>29080</v>
      </c>
      <c r="J147" s="55">
        <v>645416</v>
      </c>
      <c r="K147" s="55">
        <v>0</v>
      </c>
      <c r="L147" s="55">
        <v>4906</v>
      </c>
      <c r="M147" s="55">
        <v>18476</v>
      </c>
      <c r="N147" s="55">
        <v>2002</v>
      </c>
      <c r="O147" s="55">
        <v>0</v>
      </c>
      <c r="P147" s="55">
        <v>1602</v>
      </c>
      <c r="Q147" s="55">
        <v>65</v>
      </c>
      <c r="R147" s="55">
        <v>0</v>
      </c>
      <c r="S147" s="55">
        <v>160</v>
      </c>
      <c r="T147" s="55">
        <v>0</v>
      </c>
      <c r="U147" s="55">
        <v>175</v>
      </c>
      <c r="V147" s="55">
        <v>16879</v>
      </c>
      <c r="W147" s="55">
        <v>12879</v>
      </c>
      <c r="X147" s="55">
        <v>1500</v>
      </c>
      <c r="Y147" s="55">
        <v>0</v>
      </c>
      <c r="Z147" s="55">
        <v>0</v>
      </c>
      <c r="AA147" s="55">
        <v>500</v>
      </c>
      <c r="AB147" s="55">
        <v>0</v>
      </c>
      <c r="AC147" s="55">
        <v>2000</v>
      </c>
      <c r="AD147" s="55">
        <v>16564</v>
      </c>
      <c r="AE147" s="55">
        <v>0</v>
      </c>
      <c r="AF147" s="55">
        <v>0</v>
      </c>
      <c r="AG147" s="55">
        <v>1122</v>
      </c>
      <c r="AH147" s="55">
        <v>500</v>
      </c>
      <c r="AI147" s="55">
        <v>14942</v>
      </c>
      <c r="AJ147" s="55">
        <v>0</v>
      </c>
      <c r="AK147" s="55">
        <v>79339</v>
      </c>
      <c r="AL147" s="55">
        <v>65539</v>
      </c>
      <c r="AM147" s="55">
        <v>0</v>
      </c>
      <c r="AN147" s="55">
        <v>0</v>
      </c>
      <c r="AO147" s="55">
        <v>13800</v>
      </c>
      <c r="AP147" s="55">
        <v>0</v>
      </c>
      <c r="AQ147" s="55">
        <v>0</v>
      </c>
      <c r="AR147" s="55">
        <v>0</v>
      </c>
      <c r="AS147" s="55">
        <v>0</v>
      </c>
    </row>
    <row r="148" spans="1:45" ht="28.5" customHeight="1" x14ac:dyDescent="0.25">
      <c r="A148" s="52">
        <v>1402</v>
      </c>
      <c r="B148" s="52">
        <v>3</v>
      </c>
      <c r="C148" s="52" t="s">
        <v>595</v>
      </c>
      <c r="D148" s="52" t="s">
        <v>596</v>
      </c>
      <c r="E148" s="55">
        <v>2395956</v>
      </c>
      <c r="F148" s="55">
        <v>100162</v>
      </c>
      <c r="G148" s="55">
        <v>61434</v>
      </c>
      <c r="H148" s="55">
        <v>19824</v>
      </c>
      <c r="I148" s="55">
        <v>1377</v>
      </c>
      <c r="J148" s="55">
        <v>2201356</v>
      </c>
      <c r="K148" s="55">
        <v>0</v>
      </c>
      <c r="L148" s="55">
        <v>3384</v>
      </c>
      <c r="M148" s="55">
        <v>8419</v>
      </c>
      <c r="N148" s="55">
        <v>0</v>
      </c>
      <c r="O148" s="55">
        <v>0</v>
      </c>
      <c r="P148" s="55">
        <v>0</v>
      </c>
      <c r="Q148" s="55">
        <v>0</v>
      </c>
      <c r="R148" s="55">
        <v>0</v>
      </c>
      <c r="S148" s="55">
        <v>0</v>
      </c>
      <c r="T148" s="55">
        <v>0</v>
      </c>
      <c r="U148" s="55">
        <v>0</v>
      </c>
      <c r="V148" s="55">
        <v>0</v>
      </c>
      <c r="W148" s="55">
        <v>0</v>
      </c>
      <c r="X148" s="55">
        <v>0</v>
      </c>
      <c r="Y148" s="55">
        <v>0</v>
      </c>
      <c r="Z148" s="55">
        <v>0</v>
      </c>
      <c r="AA148" s="55">
        <v>0</v>
      </c>
      <c r="AB148" s="55">
        <v>0</v>
      </c>
      <c r="AC148" s="55">
        <v>0</v>
      </c>
      <c r="AD148" s="55">
        <v>55156</v>
      </c>
      <c r="AE148" s="55">
        <v>10633</v>
      </c>
      <c r="AF148" s="55">
        <v>0</v>
      </c>
      <c r="AG148" s="55">
        <v>0</v>
      </c>
      <c r="AH148" s="55">
        <v>0</v>
      </c>
      <c r="AI148" s="55">
        <v>44524</v>
      </c>
      <c r="AJ148" s="55">
        <v>0</v>
      </c>
      <c r="AK148" s="55">
        <v>649</v>
      </c>
      <c r="AL148" s="55">
        <v>0</v>
      </c>
      <c r="AM148" s="55">
        <v>649</v>
      </c>
      <c r="AN148" s="55">
        <v>0</v>
      </c>
      <c r="AO148" s="55">
        <v>0</v>
      </c>
      <c r="AP148" s="55">
        <v>0</v>
      </c>
      <c r="AQ148" s="55">
        <v>0</v>
      </c>
      <c r="AR148" s="55">
        <v>0</v>
      </c>
      <c r="AS148" s="55">
        <v>0</v>
      </c>
    </row>
    <row r="149" spans="1:45" ht="28.5" customHeight="1" x14ac:dyDescent="0.25">
      <c r="A149" s="52">
        <v>1402</v>
      </c>
      <c r="B149" s="52">
        <v>4</v>
      </c>
      <c r="C149" s="52" t="s">
        <v>597</v>
      </c>
      <c r="D149" s="52" t="s">
        <v>596</v>
      </c>
      <c r="E149" s="55">
        <v>2395956</v>
      </c>
      <c r="F149" s="55">
        <v>100162</v>
      </c>
      <c r="G149" s="55">
        <v>61434</v>
      </c>
      <c r="H149" s="55">
        <v>19824</v>
      </c>
      <c r="I149" s="55">
        <v>1377</v>
      </c>
      <c r="J149" s="55">
        <v>2201356</v>
      </c>
      <c r="K149" s="55">
        <v>0</v>
      </c>
      <c r="L149" s="55">
        <v>3384</v>
      </c>
      <c r="M149" s="55">
        <v>8419</v>
      </c>
      <c r="N149" s="55">
        <v>0</v>
      </c>
      <c r="O149" s="55">
        <v>0</v>
      </c>
      <c r="P149" s="55">
        <v>0</v>
      </c>
      <c r="Q149" s="55">
        <v>0</v>
      </c>
      <c r="R149" s="55">
        <v>0</v>
      </c>
      <c r="S149" s="55">
        <v>0</v>
      </c>
      <c r="T149" s="55">
        <v>0</v>
      </c>
      <c r="U149" s="55">
        <v>0</v>
      </c>
      <c r="V149" s="55">
        <v>0</v>
      </c>
      <c r="W149" s="55">
        <v>0</v>
      </c>
      <c r="X149" s="55">
        <v>0</v>
      </c>
      <c r="Y149" s="55">
        <v>0</v>
      </c>
      <c r="Z149" s="55">
        <v>0</v>
      </c>
      <c r="AA149" s="55">
        <v>0</v>
      </c>
      <c r="AB149" s="55">
        <v>0</v>
      </c>
      <c r="AC149" s="55">
        <v>0</v>
      </c>
      <c r="AD149" s="55">
        <v>55156</v>
      </c>
      <c r="AE149" s="55">
        <v>10633</v>
      </c>
      <c r="AF149" s="55">
        <v>0</v>
      </c>
      <c r="AG149" s="55">
        <v>0</v>
      </c>
      <c r="AH149" s="55">
        <v>0</v>
      </c>
      <c r="AI149" s="55">
        <v>44524</v>
      </c>
      <c r="AJ149" s="55">
        <v>0</v>
      </c>
      <c r="AK149" s="55">
        <v>649</v>
      </c>
      <c r="AL149" s="55">
        <v>0</v>
      </c>
      <c r="AM149" s="55">
        <v>649</v>
      </c>
      <c r="AN149" s="55">
        <v>0</v>
      </c>
      <c r="AO149" s="55">
        <v>0</v>
      </c>
      <c r="AP149" s="55">
        <v>0</v>
      </c>
      <c r="AQ149" s="55">
        <v>0</v>
      </c>
      <c r="AR149" s="55">
        <v>0</v>
      </c>
      <c r="AS149" s="55">
        <v>0</v>
      </c>
    </row>
    <row r="150" spans="1:45" ht="28.5" customHeight="1" x14ac:dyDescent="0.25">
      <c r="A150" s="52">
        <v>1402</v>
      </c>
      <c r="B150" s="52">
        <v>3</v>
      </c>
      <c r="C150" s="52" t="s">
        <v>598</v>
      </c>
      <c r="D150" s="52" t="s">
        <v>599</v>
      </c>
      <c r="E150" s="55">
        <v>24629</v>
      </c>
      <c r="F150" s="55">
        <v>0</v>
      </c>
      <c r="G150" s="55">
        <v>2323</v>
      </c>
      <c r="H150" s="55">
        <v>11800</v>
      </c>
      <c r="I150" s="55">
        <v>0</v>
      </c>
      <c r="J150" s="55">
        <v>0</v>
      </c>
      <c r="K150" s="55">
        <v>0</v>
      </c>
      <c r="L150" s="55">
        <v>5388</v>
      </c>
      <c r="M150" s="55">
        <v>5118</v>
      </c>
      <c r="N150" s="55">
        <v>0</v>
      </c>
      <c r="O150" s="55">
        <v>0</v>
      </c>
      <c r="P150" s="55">
        <v>0</v>
      </c>
      <c r="Q150" s="55">
        <v>0</v>
      </c>
      <c r="R150" s="55">
        <v>0</v>
      </c>
      <c r="S150" s="55">
        <v>0</v>
      </c>
      <c r="T150" s="55">
        <v>0</v>
      </c>
      <c r="U150" s="55">
        <v>0</v>
      </c>
      <c r="V150" s="55">
        <v>0</v>
      </c>
      <c r="W150" s="55">
        <v>0</v>
      </c>
      <c r="X150" s="55">
        <v>0</v>
      </c>
      <c r="Y150" s="55">
        <v>0</v>
      </c>
      <c r="Z150" s="55">
        <v>0</v>
      </c>
      <c r="AA150" s="55">
        <v>0</v>
      </c>
      <c r="AB150" s="55">
        <v>0</v>
      </c>
      <c r="AC150" s="55">
        <v>0</v>
      </c>
      <c r="AD150" s="55">
        <v>4041</v>
      </c>
      <c r="AE150" s="55">
        <v>0</v>
      </c>
      <c r="AF150" s="55">
        <v>0</v>
      </c>
      <c r="AG150" s="55">
        <v>0</v>
      </c>
      <c r="AH150" s="55">
        <v>808</v>
      </c>
      <c r="AI150" s="55">
        <v>3233</v>
      </c>
      <c r="AJ150" s="55">
        <v>0</v>
      </c>
      <c r="AK150" s="55">
        <v>0</v>
      </c>
      <c r="AL150" s="55">
        <v>0</v>
      </c>
      <c r="AM150" s="55">
        <v>0</v>
      </c>
      <c r="AN150" s="55">
        <v>0</v>
      </c>
      <c r="AO150" s="55">
        <v>0</v>
      </c>
      <c r="AP150" s="55">
        <v>0</v>
      </c>
      <c r="AQ150" s="55">
        <v>0</v>
      </c>
      <c r="AR150" s="55">
        <v>0</v>
      </c>
      <c r="AS150" s="55">
        <v>0</v>
      </c>
    </row>
    <row r="151" spans="1:45" ht="28.5" customHeight="1" x14ac:dyDescent="0.25">
      <c r="A151" s="52">
        <v>1402</v>
      </c>
      <c r="B151" s="52">
        <v>4</v>
      </c>
      <c r="C151" s="52" t="s">
        <v>600</v>
      </c>
      <c r="D151" s="52" t="s">
        <v>599</v>
      </c>
      <c r="E151" s="55">
        <v>24629</v>
      </c>
      <c r="F151" s="55">
        <v>0</v>
      </c>
      <c r="G151" s="55">
        <v>2323</v>
      </c>
      <c r="H151" s="55">
        <v>11800</v>
      </c>
      <c r="I151" s="55">
        <v>0</v>
      </c>
      <c r="J151" s="55">
        <v>0</v>
      </c>
      <c r="K151" s="55">
        <v>0</v>
      </c>
      <c r="L151" s="55">
        <v>5388</v>
      </c>
      <c r="M151" s="55">
        <v>5118</v>
      </c>
      <c r="N151" s="55">
        <v>0</v>
      </c>
      <c r="O151" s="55">
        <v>0</v>
      </c>
      <c r="P151" s="55">
        <v>0</v>
      </c>
      <c r="Q151" s="55">
        <v>0</v>
      </c>
      <c r="R151" s="55">
        <v>0</v>
      </c>
      <c r="S151" s="55">
        <v>0</v>
      </c>
      <c r="T151" s="55">
        <v>0</v>
      </c>
      <c r="U151" s="55">
        <v>0</v>
      </c>
      <c r="V151" s="55">
        <v>0</v>
      </c>
      <c r="W151" s="55">
        <v>0</v>
      </c>
      <c r="X151" s="55">
        <v>0</v>
      </c>
      <c r="Y151" s="55">
        <v>0</v>
      </c>
      <c r="Z151" s="55">
        <v>0</v>
      </c>
      <c r="AA151" s="55">
        <v>0</v>
      </c>
      <c r="AB151" s="55">
        <v>0</v>
      </c>
      <c r="AC151" s="55">
        <v>0</v>
      </c>
      <c r="AD151" s="55">
        <v>4041</v>
      </c>
      <c r="AE151" s="55">
        <v>0</v>
      </c>
      <c r="AF151" s="55">
        <v>0</v>
      </c>
      <c r="AG151" s="55">
        <v>0</v>
      </c>
      <c r="AH151" s="55">
        <v>808</v>
      </c>
      <c r="AI151" s="55">
        <v>3233</v>
      </c>
      <c r="AJ151" s="55">
        <v>0</v>
      </c>
      <c r="AK151" s="55">
        <v>0</v>
      </c>
      <c r="AL151" s="55">
        <v>0</v>
      </c>
      <c r="AM151" s="55">
        <v>0</v>
      </c>
      <c r="AN151" s="55">
        <v>0</v>
      </c>
      <c r="AO151" s="55">
        <v>0</v>
      </c>
      <c r="AP151" s="55">
        <v>0</v>
      </c>
      <c r="AQ151" s="55">
        <v>0</v>
      </c>
      <c r="AR151" s="55">
        <v>0</v>
      </c>
      <c r="AS151" s="55">
        <v>0</v>
      </c>
    </row>
    <row r="152" spans="1:45" ht="28.5" customHeight="1" x14ac:dyDescent="0.25">
      <c r="A152" s="52">
        <v>1402</v>
      </c>
      <c r="B152" s="52">
        <v>2</v>
      </c>
      <c r="C152" s="52" t="s">
        <v>601</v>
      </c>
      <c r="D152" s="52" t="s">
        <v>602</v>
      </c>
      <c r="E152" s="55">
        <v>80581086</v>
      </c>
      <c r="F152" s="55">
        <v>45609423</v>
      </c>
      <c r="G152" s="55">
        <v>5715814</v>
      </c>
      <c r="H152" s="55">
        <v>2031296</v>
      </c>
      <c r="I152" s="55">
        <v>2569671</v>
      </c>
      <c r="J152" s="55">
        <v>13774931</v>
      </c>
      <c r="K152" s="55">
        <v>10178329</v>
      </c>
      <c r="L152" s="55">
        <v>262581</v>
      </c>
      <c r="M152" s="55">
        <v>439041</v>
      </c>
      <c r="N152" s="55">
        <v>25720884</v>
      </c>
      <c r="O152" s="55">
        <v>23024034</v>
      </c>
      <c r="P152" s="55">
        <v>1373858</v>
      </c>
      <c r="Q152" s="55">
        <v>115073</v>
      </c>
      <c r="R152" s="55">
        <v>178977</v>
      </c>
      <c r="S152" s="55">
        <v>939467</v>
      </c>
      <c r="T152" s="55">
        <v>4229</v>
      </c>
      <c r="U152" s="55">
        <v>85247</v>
      </c>
      <c r="V152" s="55">
        <v>5621966</v>
      </c>
      <c r="W152" s="55">
        <v>3135524</v>
      </c>
      <c r="X152" s="55">
        <v>477456</v>
      </c>
      <c r="Y152" s="55">
        <v>65375</v>
      </c>
      <c r="Z152" s="55">
        <v>233164</v>
      </c>
      <c r="AA152" s="55">
        <v>1687335</v>
      </c>
      <c r="AB152" s="55">
        <v>13102</v>
      </c>
      <c r="AC152" s="55">
        <v>10009</v>
      </c>
      <c r="AD152" s="55">
        <v>6117499</v>
      </c>
      <c r="AE152" s="55">
        <v>2672480</v>
      </c>
      <c r="AF152" s="55">
        <v>148082</v>
      </c>
      <c r="AG152" s="55">
        <v>50068</v>
      </c>
      <c r="AH152" s="55">
        <v>148028</v>
      </c>
      <c r="AI152" s="55">
        <v>3091143</v>
      </c>
      <c r="AJ152" s="55">
        <v>7698</v>
      </c>
      <c r="AK152" s="55">
        <v>915822</v>
      </c>
      <c r="AL152" s="55">
        <v>520358</v>
      </c>
      <c r="AM152" s="55">
        <v>162159</v>
      </c>
      <c r="AN152" s="55">
        <v>15232</v>
      </c>
      <c r="AO152" s="55">
        <v>51210</v>
      </c>
      <c r="AP152" s="55">
        <v>107082</v>
      </c>
      <c r="AQ152" s="55">
        <v>57156</v>
      </c>
      <c r="AR152" s="55">
        <v>61</v>
      </c>
      <c r="AS152" s="55">
        <v>2563</v>
      </c>
    </row>
    <row r="153" spans="1:45" ht="28.5" customHeight="1" x14ac:dyDescent="0.25">
      <c r="A153" s="52">
        <v>1402</v>
      </c>
      <c r="B153" s="52">
        <v>3</v>
      </c>
      <c r="C153" s="52" t="s">
        <v>603</v>
      </c>
      <c r="D153" s="52" t="s">
        <v>604</v>
      </c>
      <c r="E153" s="55">
        <v>27989038</v>
      </c>
      <c r="F153" s="55">
        <v>14557780</v>
      </c>
      <c r="G153" s="55">
        <v>1585211</v>
      </c>
      <c r="H153" s="55">
        <v>898871</v>
      </c>
      <c r="I153" s="55">
        <v>544497</v>
      </c>
      <c r="J153" s="55">
        <v>3517954</v>
      </c>
      <c r="K153" s="55">
        <v>6588150</v>
      </c>
      <c r="L153" s="55">
        <v>78420</v>
      </c>
      <c r="M153" s="55">
        <v>218156</v>
      </c>
      <c r="N153" s="55">
        <v>9466244</v>
      </c>
      <c r="O153" s="55">
        <v>8884461</v>
      </c>
      <c r="P153" s="55">
        <v>221967</v>
      </c>
      <c r="Q153" s="55">
        <v>38125</v>
      </c>
      <c r="R153" s="55">
        <v>24003</v>
      </c>
      <c r="S153" s="55">
        <v>263434</v>
      </c>
      <c r="T153" s="55">
        <v>365</v>
      </c>
      <c r="U153" s="55">
        <v>33890</v>
      </c>
      <c r="V153" s="55">
        <v>2064516</v>
      </c>
      <c r="W153" s="55">
        <v>1279484</v>
      </c>
      <c r="X153" s="55">
        <v>202668</v>
      </c>
      <c r="Y153" s="55">
        <v>64053</v>
      </c>
      <c r="Z153" s="55">
        <v>226275</v>
      </c>
      <c r="AA153" s="55">
        <v>291935</v>
      </c>
      <c r="AB153" s="55">
        <v>102</v>
      </c>
      <c r="AC153" s="55">
        <v>0</v>
      </c>
      <c r="AD153" s="55">
        <v>1903036</v>
      </c>
      <c r="AE153" s="55">
        <v>615785</v>
      </c>
      <c r="AF153" s="55">
        <v>9440</v>
      </c>
      <c r="AG153" s="55">
        <v>24579</v>
      </c>
      <c r="AH153" s="55">
        <v>50554</v>
      </c>
      <c r="AI153" s="55">
        <v>1201945</v>
      </c>
      <c r="AJ153" s="55">
        <v>735</v>
      </c>
      <c r="AK153" s="55">
        <v>96553</v>
      </c>
      <c r="AL153" s="55">
        <v>59498</v>
      </c>
      <c r="AM153" s="55">
        <v>0</v>
      </c>
      <c r="AN153" s="55">
        <v>163</v>
      </c>
      <c r="AO153" s="55">
        <v>7848</v>
      </c>
      <c r="AP153" s="55">
        <v>27937</v>
      </c>
      <c r="AQ153" s="55">
        <v>0</v>
      </c>
      <c r="AR153" s="55">
        <v>61</v>
      </c>
      <c r="AS153" s="55">
        <v>1045</v>
      </c>
    </row>
    <row r="154" spans="1:45" ht="28.5" customHeight="1" x14ac:dyDescent="0.25">
      <c r="A154" s="52">
        <v>1402</v>
      </c>
      <c r="B154" s="52">
        <v>4</v>
      </c>
      <c r="C154" s="52" t="s">
        <v>605</v>
      </c>
      <c r="D154" s="52" t="s">
        <v>604</v>
      </c>
      <c r="E154" s="55">
        <v>27989038</v>
      </c>
      <c r="F154" s="55">
        <v>14557780</v>
      </c>
      <c r="G154" s="55">
        <v>1585211</v>
      </c>
      <c r="H154" s="55">
        <v>898871</v>
      </c>
      <c r="I154" s="55">
        <v>544497</v>
      </c>
      <c r="J154" s="55">
        <v>3517954</v>
      </c>
      <c r="K154" s="55">
        <v>6588150</v>
      </c>
      <c r="L154" s="55">
        <v>78420</v>
      </c>
      <c r="M154" s="55">
        <v>218156</v>
      </c>
      <c r="N154" s="55">
        <v>9466244</v>
      </c>
      <c r="O154" s="55">
        <v>8884461</v>
      </c>
      <c r="P154" s="55">
        <v>221967</v>
      </c>
      <c r="Q154" s="55">
        <v>38125</v>
      </c>
      <c r="R154" s="55">
        <v>24003</v>
      </c>
      <c r="S154" s="55">
        <v>263434</v>
      </c>
      <c r="T154" s="55">
        <v>365</v>
      </c>
      <c r="U154" s="55">
        <v>33890</v>
      </c>
      <c r="V154" s="55">
        <v>2064516</v>
      </c>
      <c r="W154" s="55">
        <v>1279484</v>
      </c>
      <c r="X154" s="55">
        <v>202668</v>
      </c>
      <c r="Y154" s="55">
        <v>64053</v>
      </c>
      <c r="Z154" s="55">
        <v>226275</v>
      </c>
      <c r="AA154" s="55">
        <v>291935</v>
      </c>
      <c r="AB154" s="55">
        <v>102</v>
      </c>
      <c r="AC154" s="55">
        <v>0</v>
      </c>
      <c r="AD154" s="55">
        <v>1903036</v>
      </c>
      <c r="AE154" s="55">
        <v>615785</v>
      </c>
      <c r="AF154" s="55">
        <v>9440</v>
      </c>
      <c r="AG154" s="55">
        <v>24579</v>
      </c>
      <c r="AH154" s="55">
        <v>50554</v>
      </c>
      <c r="AI154" s="55">
        <v>1201945</v>
      </c>
      <c r="AJ154" s="55">
        <v>735</v>
      </c>
      <c r="AK154" s="55">
        <v>96553</v>
      </c>
      <c r="AL154" s="55">
        <v>59498</v>
      </c>
      <c r="AM154" s="55">
        <v>0</v>
      </c>
      <c r="AN154" s="55">
        <v>163</v>
      </c>
      <c r="AO154" s="55">
        <v>7848</v>
      </c>
      <c r="AP154" s="55">
        <v>27937</v>
      </c>
      <c r="AQ154" s="55">
        <v>0</v>
      </c>
      <c r="AR154" s="55">
        <v>61</v>
      </c>
      <c r="AS154" s="55">
        <v>1045</v>
      </c>
    </row>
    <row r="155" spans="1:45" ht="28.5" customHeight="1" x14ac:dyDescent="0.25">
      <c r="A155" s="52">
        <v>1402</v>
      </c>
      <c r="B155" s="52">
        <v>3</v>
      </c>
      <c r="C155" s="52" t="s">
        <v>606</v>
      </c>
      <c r="D155" s="52" t="s">
        <v>607</v>
      </c>
      <c r="E155" s="55">
        <v>3284442</v>
      </c>
      <c r="F155" s="55">
        <v>1734012</v>
      </c>
      <c r="G155" s="55">
        <v>333743</v>
      </c>
      <c r="H155" s="55">
        <v>210354</v>
      </c>
      <c r="I155" s="55">
        <v>595144</v>
      </c>
      <c r="J155" s="55">
        <v>375920</v>
      </c>
      <c r="K155" s="55">
        <v>0</v>
      </c>
      <c r="L155" s="55">
        <v>26799</v>
      </c>
      <c r="M155" s="55">
        <v>8471</v>
      </c>
      <c r="N155" s="55">
        <v>1128793</v>
      </c>
      <c r="O155" s="55">
        <v>1030931</v>
      </c>
      <c r="P155" s="55">
        <v>90070</v>
      </c>
      <c r="Q155" s="55">
        <v>6094</v>
      </c>
      <c r="R155" s="55">
        <v>0</v>
      </c>
      <c r="S155" s="55">
        <v>175</v>
      </c>
      <c r="T155" s="55">
        <v>421</v>
      </c>
      <c r="U155" s="55">
        <v>1103</v>
      </c>
      <c r="V155" s="55">
        <v>1480830</v>
      </c>
      <c r="W155" s="55">
        <v>659363</v>
      </c>
      <c r="X155" s="55">
        <v>10884</v>
      </c>
      <c r="Y155" s="55">
        <v>0</v>
      </c>
      <c r="Z155" s="55">
        <v>320</v>
      </c>
      <c r="AA155" s="55">
        <v>810263</v>
      </c>
      <c r="AB155" s="55">
        <v>0</v>
      </c>
      <c r="AC155" s="55">
        <v>0</v>
      </c>
      <c r="AD155" s="55">
        <v>315192</v>
      </c>
      <c r="AE155" s="55">
        <v>217652</v>
      </c>
      <c r="AF155" s="55">
        <v>3987</v>
      </c>
      <c r="AG155" s="55">
        <v>371</v>
      </c>
      <c r="AH155" s="55">
        <v>3293</v>
      </c>
      <c r="AI155" s="55">
        <v>89713</v>
      </c>
      <c r="AJ155" s="55">
        <v>176</v>
      </c>
      <c r="AK155" s="55">
        <v>28330</v>
      </c>
      <c r="AL155" s="55">
        <v>0</v>
      </c>
      <c r="AM155" s="55">
        <v>87</v>
      </c>
      <c r="AN155" s="55">
        <v>173</v>
      </c>
      <c r="AO155" s="55">
        <v>28071</v>
      </c>
      <c r="AP155" s="55">
        <v>0</v>
      </c>
      <c r="AQ155" s="55">
        <v>0</v>
      </c>
      <c r="AR155" s="55">
        <v>0</v>
      </c>
      <c r="AS155" s="55">
        <v>0</v>
      </c>
    </row>
    <row r="156" spans="1:45" ht="28.5" customHeight="1" x14ac:dyDescent="0.25">
      <c r="A156" s="52">
        <v>1402</v>
      </c>
      <c r="B156" s="52">
        <v>4</v>
      </c>
      <c r="C156" s="52" t="s">
        <v>608</v>
      </c>
      <c r="D156" s="52" t="s">
        <v>607</v>
      </c>
      <c r="E156" s="55">
        <v>3284442</v>
      </c>
      <c r="F156" s="55">
        <v>1734012</v>
      </c>
      <c r="G156" s="55">
        <v>333743</v>
      </c>
      <c r="H156" s="55">
        <v>210354</v>
      </c>
      <c r="I156" s="55">
        <v>595144</v>
      </c>
      <c r="J156" s="55">
        <v>375920</v>
      </c>
      <c r="K156" s="55">
        <v>0</v>
      </c>
      <c r="L156" s="55">
        <v>26799</v>
      </c>
      <c r="M156" s="55">
        <v>8471</v>
      </c>
      <c r="N156" s="55">
        <v>1128793</v>
      </c>
      <c r="O156" s="55">
        <v>1030931</v>
      </c>
      <c r="P156" s="55">
        <v>90070</v>
      </c>
      <c r="Q156" s="55">
        <v>6094</v>
      </c>
      <c r="R156" s="55">
        <v>0</v>
      </c>
      <c r="S156" s="55">
        <v>175</v>
      </c>
      <c r="T156" s="55">
        <v>421</v>
      </c>
      <c r="U156" s="55">
        <v>1103</v>
      </c>
      <c r="V156" s="55">
        <v>1480830</v>
      </c>
      <c r="W156" s="55">
        <v>659363</v>
      </c>
      <c r="X156" s="55">
        <v>10884</v>
      </c>
      <c r="Y156" s="55">
        <v>0</v>
      </c>
      <c r="Z156" s="55">
        <v>320</v>
      </c>
      <c r="AA156" s="55">
        <v>810263</v>
      </c>
      <c r="AB156" s="55">
        <v>0</v>
      </c>
      <c r="AC156" s="55">
        <v>0</v>
      </c>
      <c r="AD156" s="55">
        <v>315192</v>
      </c>
      <c r="AE156" s="55">
        <v>217652</v>
      </c>
      <c r="AF156" s="55">
        <v>3987</v>
      </c>
      <c r="AG156" s="55">
        <v>371</v>
      </c>
      <c r="AH156" s="55">
        <v>3293</v>
      </c>
      <c r="AI156" s="55">
        <v>89713</v>
      </c>
      <c r="AJ156" s="55">
        <v>176</v>
      </c>
      <c r="AK156" s="55">
        <v>28330</v>
      </c>
      <c r="AL156" s="55">
        <v>0</v>
      </c>
      <c r="AM156" s="55">
        <v>87</v>
      </c>
      <c r="AN156" s="55">
        <v>173</v>
      </c>
      <c r="AO156" s="55">
        <v>28071</v>
      </c>
      <c r="AP156" s="55">
        <v>0</v>
      </c>
      <c r="AQ156" s="55">
        <v>0</v>
      </c>
      <c r="AR156" s="55">
        <v>0</v>
      </c>
      <c r="AS156" s="55">
        <v>0</v>
      </c>
    </row>
    <row r="157" spans="1:45" ht="28.5" customHeight="1" x14ac:dyDescent="0.25">
      <c r="A157" s="52">
        <v>1402</v>
      </c>
      <c r="B157" s="52">
        <v>3</v>
      </c>
      <c r="C157" s="52" t="s">
        <v>609</v>
      </c>
      <c r="D157" s="52" t="s">
        <v>610</v>
      </c>
      <c r="E157" s="55">
        <v>9542168</v>
      </c>
      <c r="F157" s="55">
        <v>4089079</v>
      </c>
      <c r="G157" s="55">
        <v>475168</v>
      </c>
      <c r="H157" s="55">
        <v>279241</v>
      </c>
      <c r="I157" s="55">
        <v>391378</v>
      </c>
      <c r="J157" s="55">
        <v>3121142</v>
      </c>
      <c r="K157" s="55">
        <v>1094999</v>
      </c>
      <c r="L157" s="55">
        <v>18580</v>
      </c>
      <c r="M157" s="55">
        <v>72582</v>
      </c>
      <c r="N157" s="55">
        <v>570532</v>
      </c>
      <c r="O157" s="55">
        <v>450923</v>
      </c>
      <c r="P157" s="55">
        <v>35041</v>
      </c>
      <c r="Q157" s="55">
        <v>2895</v>
      </c>
      <c r="R157" s="55">
        <v>58031</v>
      </c>
      <c r="S157" s="55">
        <v>482</v>
      </c>
      <c r="T157" s="55">
        <v>401</v>
      </c>
      <c r="U157" s="55">
        <v>22759</v>
      </c>
      <c r="V157" s="55">
        <v>1026701</v>
      </c>
      <c r="W157" s="55">
        <v>613971</v>
      </c>
      <c r="X157" s="55">
        <v>106294</v>
      </c>
      <c r="Y157" s="55">
        <v>1323</v>
      </c>
      <c r="Z157" s="55">
        <v>2609</v>
      </c>
      <c r="AA157" s="55">
        <v>279495</v>
      </c>
      <c r="AB157" s="55">
        <v>13000</v>
      </c>
      <c r="AC157" s="55">
        <v>10009</v>
      </c>
      <c r="AD157" s="55">
        <v>1046227</v>
      </c>
      <c r="AE157" s="55">
        <v>638231</v>
      </c>
      <c r="AF157" s="55">
        <v>65044</v>
      </c>
      <c r="AG157" s="55">
        <v>23179</v>
      </c>
      <c r="AH157" s="55">
        <v>29327</v>
      </c>
      <c r="AI157" s="55">
        <v>285850</v>
      </c>
      <c r="AJ157" s="55">
        <v>4597</v>
      </c>
      <c r="AK157" s="55">
        <v>304255</v>
      </c>
      <c r="AL157" s="55">
        <v>295299</v>
      </c>
      <c r="AM157" s="55">
        <v>514</v>
      </c>
      <c r="AN157" s="55">
        <v>289</v>
      </c>
      <c r="AO157" s="55">
        <v>521</v>
      </c>
      <c r="AP157" s="55">
        <v>2614</v>
      </c>
      <c r="AQ157" s="55">
        <v>4854</v>
      </c>
      <c r="AR157" s="55">
        <v>0</v>
      </c>
      <c r="AS157" s="55">
        <v>164</v>
      </c>
    </row>
    <row r="158" spans="1:45" ht="28.5" customHeight="1" x14ac:dyDescent="0.25">
      <c r="A158" s="52">
        <v>1402</v>
      </c>
      <c r="B158" s="52">
        <v>4</v>
      </c>
      <c r="C158" s="52" t="s">
        <v>611</v>
      </c>
      <c r="D158" s="52" t="s">
        <v>612</v>
      </c>
      <c r="E158" s="55">
        <v>762471</v>
      </c>
      <c r="F158" s="55">
        <v>415057</v>
      </c>
      <c r="G158" s="55">
        <v>21322</v>
      </c>
      <c r="H158" s="55">
        <v>3119</v>
      </c>
      <c r="I158" s="55">
        <v>14956</v>
      </c>
      <c r="J158" s="55">
        <v>298359</v>
      </c>
      <c r="K158" s="55">
        <v>0</v>
      </c>
      <c r="L158" s="55">
        <v>4040</v>
      </c>
      <c r="M158" s="55">
        <v>5618</v>
      </c>
      <c r="N158" s="55">
        <v>4582</v>
      </c>
      <c r="O158" s="55">
        <v>3814</v>
      </c>
      <c r="P158" s="55">
        <v>408</v>
      </c>
      <c r="Q158" s="55">
        <v>0</v>
      </c>
      <c r="R158" s="55">
        <v>0</v>
      </c>
      <c r="S158" s="55">
        <v>360</v>
      </c>
      <c r="T158" s="55">
        <v>0</v>
      </c>
      <c r="U158" s="55">
        <v>0</v>
      </c>
      <c r="V158" s="55">
        <v>5806</v>
      </c>
      <c r="W158" s="55">
        <v>4315</v>
      </c>
      <c r="X158" s="55">
        <v>1491</v>
      </c>
      <c r="Y158" s="55">
        <v>0</v>
      </c>
      <c r="Z158" s="55">
        <v>0</v>
      </c>
      <c r="AA158" s="55">
        <v>0</v>
      </c>
      <c r="AB158" s="55">
        <v>0</v>
      </c>
      <c r="AC158" s="55">
        <v>0</v>
      </c>
      <c r="AD158" s="55">
        <v>38872</v>
      </c>
      <c r="AE158" s="55">
        <v>16936</v>
      </c>
      <c r="AF158" s="55">
        <v>11327</v>
      </c>
      <c r="AG158" s="55">
        <v>0</v>
      </c>
      <c r="AH158" s="55">
        <v>764</v>
      </c>
      <c r="AI158" s="55">
        <v>9845</v>
      </c>
      <c r="AJ158" s="55">
        <v>0</v>
      </c>
      <c r="AK158" s="55">
        <v>1525</v>
      </c>
      <c r="AL158" s="55">
        <v>41</v>
      </c>
      <c r="AM158" s="55">
        <v>111</v>
      </c>
      <c r="AN158" s="55">
        <v>240</v>
      </c>
      <c r="AO158" s="55">
        <v>0</v>
      </c>
      <c r="AP158" s="55">
        <v>279</v>
      </c>
      <c r="AQ158" s="55">
        <v>854</v>
      </c>
      <c r="AR158" s="55">
        <v>0</v>
      </c>
      <c r="AS158" s="55">
        <v>0</v>
      </c>
    </row>
    <row r="159" spans="1:45" ht="28.5" customHeight="1" x14ac:dyDescent="0.25">
      <c r="A159" s="52">
        <v>1402</v>
      </c>
      <c r="B159" s="52">
        <v>4</v>
      </c>
      <c r="C159" s="52" t="s">
        <v>613</v>
      </c>
      <c r="D159" s="52" t="s">
        <v>614</v>
      </c>
      <c r="E159" s="55">
        <v>8779697</v>
      </c>
      <c r="F159" s="55">
        <v>3674022</v>
      </c>
      <c r="G159" s="55">
        <v>453846</v>
      </c>
      <c r="H159" s="55">
        <v>276121</v>
      </c>
      <c r="I159" s="55">
        <v>376422</v>
      </c>
      <c r="J159" s="55">
        <v>2822782</v>
      </c>
      <c r="K159" s="55">
        <v>1094999</v>
      </c>
      <c r="L159" s="55">
        <v>14540</v>
      </c>
      <c r="M159" s="55">
        <v>66964</v>
      </c>
      <c r="N159" s="55">
        <v>565950</v>
      </c>
      <c r="O159" s="55">
        <v>447109</v>
      </c>
      <c r="P159" s="55">
        <v>34633</v>
      </c>
      <c r="Q159" s="55">
        <v>2895</v>
      </c>
      <c r="R159" s="55">
        <v>58031</v>
      </c>
      <c r="S159" s="55">
        <v>122</v>
      </c>
      <c r="T159" s="55">
        <v>401</v>
      </c>
      <c r="U159" s="55">
        <v>22759</v>
      </c>
      <c r="V159" s="55">
        <v>1020895</v>
      </c>
      <c r="W159" s="55">
        <v>609656</v>
      </c>
      <c r="X159" s="55">
        <v>104803</v>
      </c>
      <c r="Y159" s="55">
        <v>1323</v>
      </c>
      <c r="Z159" s="55">
        <v>2609</v>
      </c>
      <c r="AA159" s="55">
        <v>279495</v>
      </c>
      <c r="AB159" s="55">
        <v>13000</v>
      </c>
      <c r="AC159" s="55">
        <v>10009</v>
      </c>
      <c r="AD159" s="55">
        <v>1007355</v>
      </c>
      <c r="AE159" s="55">
        <v>621295</v>
      </c>
      <c r="AF159" s="55">
        <v>53717</v>
      </c>
      <c r="AG159" s="55">
        <v>23179</v>
      </c>
      <c r="AH159" s="55">
        <v>28563</v>
      </c>
      <c r="AI159" s="55">
        <v>276005</v>
      </c>
      <c r="AJ159" s="55">
        <v>4597</v>
      </c>
      <c r="AK159" s="55">
        <v>302730</v>
      </c>
      <c r="AL159" s="55">
        <v>295258</v>
      </c>
      <c r="AM159" s="55">
        <v>403</v>
      </c>
      <c r="AN159" s="55">
        <v>48</v>
      </c>
      <c r="AO159" s="55">
        <v>521</v>
      </c>
      <c r="AP159" s="55">
        <v>2335</v>
      </c>
      <c r="AQ159" s="55">
        <v>4000</v>
      </c>
      <c r="AR159" s="55">
        <v>0</v>
      </c>
      <c r="AS159" s="55">
        <v>164</v>
      </c>
    </row>
    <row r="160" spans="1:45" ht="28.5" customHeight="1" x14ac:dyDescent="0.25">
      <c r="A160" s="52">
        <v>1402</v>
      </c>
      <c r="B160" s="52">
        <v>3</v>
      </c>
      <c r="C160" s="52" t="s">
        <v>615</v>
      </c>
      <c r="D160" s="52" t="s">
        <v>616</v>
      </c>
      <c r="E160" s="55">
        <v>6301153</v>
      </c>
      <c r="F160" s="55">
        <v>2006428</v>
      </c>
      <c r="G160" s="55">
        <v>403659</v>
      </c>
      <c r="H160" s="55">
        <v>251423</v>
      </c>
      <c r="I160" s="55">
        <v>220724</v>
      </c>
      <c r="J160" s="55">
        <v>1758945</v>
      </c>
      <c r="K160" s="55">
        <v>1613116</v>
      </c>
      <c r="L160" s="55">
        <v>12660</v>
      </c>
      <c r="M160" s="55">
        <v>34199</v>
      </c>
      <c r="N160" s="55">
        <v>780843</v>
      </c>
      <c r="O160" s="55">
        <v>452191</v>
      </c>
      <c r="P160" s="55">
        <v>99208</v>
      </c>
      <c r="Q160" s="55">
        <v>24115</v>
      </c>
      <c r="R160" s="55">
        <v>62500</v>
      </c>
      <c r="S160" s="55">
        <v>133983</v>
      </c>
      <c r="T160" s="55">
        <v>3042</v>
      </c>
      <c r="U160" s="55">
        <v>5803</v>
      </c>
      <c r="V160" s="55">
        <v>231454</v>
      </c>
      <c r="W160" s="55">
        <v>150983</v>
      </c>
      <c r="X160" s="55">
        <v>70330</v>
      </c>
      <c r="Y160" s="55">
        <v>0</v>
      </c>
      <c r="Z160" s="55">
        <v>0</v>
      </c>
      <c r="AA160" s="55">
        <v>10141</v>
      </c>
      <c r="AB160" s="55">
        <v>0</v>
      </c>
      <c r="AC160" s="55">
        <v>0</v>
      </c>
      <c r="AD160" s="55">
        <v>187145</v>
      </c>
      <c r="AE160" s="55">
        <v>68571</v>
      </c>
      <c r="AF160" s="55">
        <v>720</v>
      </c>
      <c r="AG160" s="55">
        <v>352</v>
      </c>
      <c r="AH160" s="55">
        <v>4914</v>
      </c>
      <c r="AI160" s="55">
        <v>111513</v>
      </c>
      <c r="AJ160" s="55">
        <v>1075</v>
      </c>
      <c r="AK160" s="55">
        <v>56860</v>
      </c>
      <c r="AL160" s="55">
        <v>5773</v>
      </c>
      <c r="AM160" s="55">
        <v>0</v>
      </c>
      <c r="AN160" s="55">
        <v>0</v>
      </c>
      <c r="AO160" s="55">
        <v>6252</v>
      </c>
      <c r="AP160" s="55">
        <v>0</v>
      </c>
      <c r="AQ160" s="55">
        <v>44835</v>
      </c>
      <c r="AR160" s="55">
        <v>0</v>
      </c>
      <c r="AS160" s="55">
        <v>0</v>
      </c>
    </row>
    <row r="161" spans="1:45" ht="28.5" customHeight="1" x14ac:dyDescent="0.25">
      <c r="A161" s="52">
        <v>1402</v>
      </c>
      <c r="B161" s="52">
        <v>4</v>
      </c>
      <c r="C161" s="52" t="s">
        <v>617</v>
      </c>
      <c r="D161" s="52" t="s">
        <v>616</v>
      </c>
      <c r="E161" s="55">
        <v>6301153</v>
      </c>
      <c r="F161" s="55">
        <v>2006428</v>
      </c>
      <c r="G161" s="55">
        <v>403659</v>
      </c>
      <c r="H161" s="55">
        <v>251423</v>
      </c>
      <c r="I161" s="55">
        <v>220724</v>
      </c>
      <c r="J161" s="55">
        <v>1758945</v>
      </c>
      <c r="K161" s="55">
        <v>1613116</v>
      </c>
      <c r="L161" s="55">
        <v>12660</v>
      </c>
      <c r="M161" s="55">
        <v>34199</v>
      </c>
      <c r="N161" s="55">
        <v>780843</v>
      </c>
      <c r="O161" s="55">
        <v>452191</v>
      </c>
      <c r="P161" s="55">
        <v>99208</v>
      </c>
      <c r="Q161" s="55">
        <v>24115</v>
      </c>
      <c r="R161" s="55">
        <v>62500</v>
      </c>
      <c r="S161" s="55">
        <v>133983</v>
      </c>
      <c r="T161" s="55">
        <v>3042</v>
      </c>
      <c r="U161" s="55">
        <v>5803</v>
      </c>
      <c r="V161" s="55">
        <v>231454</v>
      </c>
      <c r="W161" s="55">
        <v>150983</v>
      </c>
      <c r="X161" s="55">
        <v>70330</v>
      </c>
      <c r="Y161" s="55">
        <v>0</v>
      </c>
      <c r="Z161" s="55">
        <v>0</v>
      </c>
      <c r="AA161" s="55">
        <v>10141</v>
      </c>
      <c r="AB161" s="55">
        <v>0</v>
      </c>
      <c r="AC161" s="55">
        <v>0</v>
      </c>
      <c r="AD161" s="55">
        <v>187145</v>
      </c>
      <c r="AE161" s="55">
        <v>68571</v>
      </c>
      <c r="AF161" s="55">
        <v>720</v>
      </c>
      <c r="AG161" s="55">
        <v>352</v>
      </c>
      <c r="AH161" s="55">
        <v>4914</v>
      </c>
      <c r="AI161" s="55">
        <v>111513</v>
      </c>
      <c r="AJ161" s="55">
        <v>1075</v>
      </c>
      <c r="AK161" s="55">
        <v>56860</v>
      </c>
      <c r="AL161" s="55">
        <v>5773</v>
      </c>
      <c r="AM161" s="55">
        <v>0</v>
      </c>
      <c r="AN161" s="55">
        <v>0</v>
      </c>
      <c r="AO161" s="55">
        <v>6252</v>
      </c>
      <c r="AP161" s="55">
        <v>0</v>
      </c>
      <c r="AQ161" s="55">
        <v>44835</v>
      </c>
      <c r="AR161" s="55">
        <v>0</v>
      </c>
      <c r="AS161" s="55">
        <v>0</v>
      </c>
    </row>
    <row r="162" spans="1:45" ht="28.5" customHeight="1" x14ac:dyDescent="0.25">
      <c r="A162" s="52">
        <v>1402</v>
      </c>
      <c r="B162" s="52">
        <v>3</v>
      </c>
      <c r="C162" s="52" t="s">
        <v>618</v>
      </c>
      <c r="D162" s="52" t="s">
        <v>619</v>
      </c>
      <c r="E162" s="55">
        <v>33277846</v>
      </c>
      <c r="F162" s="55">
        <v>23077990</v>
      </c>
      <c r="G162" s="55">
        <v>2905824</v>
      </c>
      <c r="H162" s="55">
        <v>380689</v>
      </c>
      <c r="I162" s="55">
        <v>812389</v>
      </c>
      <c r="J162" s="55">
        <v>4995976</v>
      </c>
      <c r="K162" s="55">
        <v>880996</v>
      </c>
      <c r="L162" s="55">
        <v>118709</v>
      </c>
      <c r="M162" s="55">
        <v>105272</v>
      </c>
      <c r="N162" s="55">
        <v>13768325</v>
      </c>
      <c r="O162" s="55">
        <v>12199520</v>
      </c>
      <c r="P162" s="55">
        <v>927498</v>
      </c>
      <c r="Q162" s="55">
        <v>43844</v>
      </c>
      <c r="R162" s="55">
        <v>34442</v>
      </c>
      <c r="S162" s="55">
        <v>541393</v>
      </c>
      <c r="T162" s="55">
        <v>0</v>
      </c>
      <c r="U162" s="55">
        <v>21628</v>
      </c>
      <c r="V162" s="55">
        <v>811851</v>
      </c>
      <c r="W162" s="55">
        <v>427812</v>
      </c>
      <c r="X162" s="55">
        <v>86341</v>
      </c>
      <c r="Y162" s="55">
        <v>0</v>
      </c>
      <c r="Z162" s="55">
        <v>3257</v>
      </c>
      <c r="AA162" s="55">
        <v>294441</v>
      </c>
      <c r="AB162" s="55">
        <v>0</v>
      </c>
      <c r="AC162" s="55">
        <v>0</v>
      </c>
      <c r="AD162" s="55">
        <v>2578761</v>
      </c>
      <c r="AE162" s="55">
        <v>1058068</v>
      </c>
      <c r="AF162" s="55">
        <v>67158</v>
      </c>
      <c r="AG162" s="55">
        <v>659</v>
      </c>
      <c r="AH162" s="55">
        <v>57979</v>
      </c>
      <c r="AI162" s="55">
        <v>1393781</v>
      </c>
      <c r="AJ162" s="55">
        <v>1116</v>
      </c>
      <c r="AK162" s="55">
        <v>429824</v>
      </c>
      <c r="AL162" s="55">
        <v>159788</v>
      </c>
      <c r="AM162" s="55">
        <v>161559</v>
      </c>
      <c r="AN162" s="55">
        <v>14607</v>
      </c>
      <c r="AO162" s="55">
        <v>8518</v>
      </c>
      <c r="AP162" s="55">
        <v>76532</v>
      </c>
      <c r="AQ162" s="55">
        <v>7467</v>
      </c>
      <c r="AR162" s="55">
        <v>0</v>
      </c>
      <c r="AS162" s="55">
        <v>1354</v>
      </c>
    </row>
    <row r="163" spans="1:45" ht="28.5" customHeight="1" x14ac:dyDescent="0.25">
      <c r="A163" s="52">
        <v>1402</v>
      </c>
      <c r="B163" s="52">
        <v>4</v>
      </c>
      <c r="C163" s="52" t="s">
        <v>620</v>
      </c>
      <c r="D163" s="52" t="s">
        <v>619</v>
      </c>
      <c r="E163" s="55">
        <v>33277846</v>
      </c>
      <c r="F163" s="55">
        <v>23077990</v>
      </c>
      <c r="G163" s="55">
        <v>2905824</v>
      </c>
      <c r="H163" s="55">
        <v>380689</v>
      </c>
      <c r="I163" s="55">
        <v>812389</v>
      </c>
      <c r="J163" s="55">
        <v>4995976</v>
      </c>
      <c r="K163" s="55">
        <v>880996</v>
      </c>
      <c r="L163" s="55">
        <v>118709</v>
      </c>
      <c r="M163" s="55">
        <v>105272</v>
      </c>
      <c r="N163" s="55">
        <v>13768325</v>
      </c>
      <c r="O163" s="55">
        <v>12199520</v>
      </c>
      <c r="P163" s="55">
        <v>927498</v>
      </c>
      <c r="Q163" s="55">
        <v>43844</v>
      </c>
      <c r="R163" s="55">
        <v>34442</v>
      </c>
      <c r="S163" s="55">
        <v>541393</v>
      </c>
      <c r="T163" s="55">
        <v>0</v>
      </c>
      <c r="U163" s="55">
        <v>21628</v>
      </c>
      <c r="V163" s="55">
        <v>811851</v>
      </c>
      <c r="W163" s="55">
        <v>427812</v>
      </c>
      <c r="X163" s="55">
        <v>86341</v>
      </c>
      <c r="Y163" s="55">
        <v>0</v>
      </c>
      <c r="Z163" s="55">
        <v>3257</v>
      </c>
      <c r="AA163" s="55">
        <v>294441</v>
      </c>
      <c r="AB163" s="55">
        <v>0</v>
      </c>
      <c r="AC163" s="55">
        <v>0</v>
      </c>
      <c r="AD163" s="55">
        <v>2578761</v>
      </c>
      <c r="AE163" s="55">
        <v>1058068</v>
      </c>
      <c r="AF163" s="55">
        <v>67158</v>
      </c>
      <c r="AG163" s="55">
        <v>659</v>
      </c>
      <c r="AH163" s="55">
        <v>57979</v>
      </c>
      <c r="AI163" s="55">
        <v>1393781</v>
      </c>
      <c r="AJ163" s="55">
        <v>1116</v>
      </c>
      <c r="AK163" s="55">
        <v>429824</v>
      </c>
      <c r="AL163" s="55">
        <v>159788</v>
      </c>
      <c r="AM163" s="55">
        <v>161559</v>
      </c>
      <c r="AN163" s="55">
        <v>14607</v>
      </c>
      <c r="AO163" s="55">
        <v>8518</v>
      </c>
      <c r="AP163" s="55">
        <v>76532</v>
      </c>
      <c r="AQ163" s="55">
        <v>7467</v>
      </c>
      <c r="AR163" s="55">
        <v>0</v>
      </c>
      <c r="AS163" s="55">
        <v>1354</v>
      </c>
    </row>
    <row r="164" spans="1:45" ht="28.5" customHeight="1" x14ac:dyDescent="0.25">
      <c r="A164" s="52">
        <v>1402</v>
      </c>
      <c r="B164" s="52">
        <v>3</v>
      </c>
      <c r="C164" s="52" t="s">
        <v>621</v>
      </c>
      <c r="D164" s="52" t="s">
        <v>622</v>
      </c>
      <c r="E164" s="55">
        <v>186439</v>
      </c>
      <c r="F164" s="55">
        <v>144134</v>
      </c>
      <c r="G164" s="55">
        <v>12209</v>
      </c>
      <c r="H164" s="55">
        <v>10720</v>
      </c>
      <c r="I164" s="55">
        <v>5539</v>
      </c>
      <c r="J164" s="55">
        <v>4995</v>
      </c>
      <c r="K164" s="55">
        <v>1067</v>
      </c>
      <c r="L164" s="55">
        <v>7413</v>
      </c>
      <c r="M164" s="55">
        <v>362</v>
      </c>
      <c r="N164" s="55">
        <v>6147</v>
      </c>
      <c r="O164" s="55">
        <v>6009</v>
      </c>
      <c r="P164" s="55">
        <v>75</v>
      </c>
      <c r="Q164" s="55">
        <v>0</v>
      </c>
      <c r="R164" s="55">
        <v>0</v>
      </c>
      <c r="S164" s="55">
        <v>0</v>
      </c>
      <c r="T164" s="55">
        <v>0</v>
      </c>
      <c r="U164" s="55">
        <v>64</v>
      </c>
      <c r="V164" s="55">
        <v>6615</v>
      </c>
      <c r="W164" s="55">
        <v>3911</v>
      </c>
      <c r="X164" s="55">
        <v>940</v>
      </c>
      <c r="Y164" s="55">
        <v>0</v>
      </c>
      <c r="Z164" s="55">
        <v>703</v>
      </c>
      <c r="AA164" s="55">
        <v>1061</v>
      </c>
      <c r="AB164" s="55">
        <v>0</v>
      </c>
      <c r="AC164" s="55">
        <v>0</v>
      </c>
      <c r="AD164" s="55">
        <v>87138</v>
      </c>
      <c r="AE164" s="55">
        <v>74173</v>
      </c>
      <c r="AF164" s="55">
        <v>1733</v>
      </c>
      <c r="AG164" s="55">
        <v>928</v>
      </c>
      <c r="AH164" s="55">
        <v>1962</v>
      </c>
      <c r="AI164" s="55">
        <v>8342</v>
      </c>
      <c r="AJ164" s="55">
        <v>0</v>
      </c>
      <c r="AK164" s="55">
        <v>0</v>
      </c>
      <c r="AL164" s="55">
        <v>0</v>
      </c>
      <c r="AM164" s="55">
        <v>0</v>
      </c>
      <c r="AN164" s="55">
        <v>0</v>
      </c>
      <c r="AO164" s="55">
        <v>0</v>
      </c>
      <c r="AP164" s="55">
        <v>0</v>
      </c>
      <c r="AQ164" s="55">
        <v>0</v>
      </c>
      <c r="AR164" s="55">
        <v>0</v>
      </c>
      <c r="AS164" s="55">
        <v>0</v>
      </c>
    </row>
    <row r="165" spans="1:45" ht="28.5" customHeight="1" x14ac:dyDescent="0.25">
      <c r="A165" s="52">
        <v>1402</v>
      </c>
      <c r="B165" s="52">
        <v>4</v>
      </c>
      <c r="C165" s="52" t="s">
        <v>623</v>
      </c>
      <c r="D165" s="52" t="s">
        <v>622</v>
      </c>
      <c r="E165" s="55">
        <v>186439</v>
      </c>
      <c r="F165" s="55">
        <v>144134</v>
      </c>
      <c r="G165" s="55">
        <v>12209</v>
      </c>
      <c r="H165" s="55">
        <v>10720</v>
      </c>
      <c r="I165" s="55">
        <v>5539</v>
      </c>
      <c r="J165" s="55">
        <v>4995</v>
      </c>
      <c r="K165" s="55">
        <v>1067</v>
      </c>
      <c r="L165" s="55">
        <v>7413</v>
      </c>
      <c r="M165" s="55">
        <v>362</v>
      </c>
      <c r="N165" s="55">
        <v>6147</v>
      </c>
      <c r="O165" s="55">
        <v>6009</v>
      </c>
      <c r="P165" s="55">
        <v>75</v>
      </c>
      <c r="Q165" s="55">
        <v>0</v>
      </c>
      <c r="R165" s="55">
        <v>0</v>
      </c>
      <c r="S165" s="55">
        <v>0</v>
      </c>
      <c r="T165" s="55">
        <v>0</v>
      </c>
      <c r="U165" s="55">
        <v>64</v>
      </c>
      <c r="V165" s="55">
        <v>6615</v>
      </c>
      <c r="W165" s="55">
        <v>3911</v>
      </c>
      <c r="X165" s="55">
        <v>940</v>
      </c>
      <c r="Y165" s="55">
        <v>0</v>
      </c>
      <c r="Z165" s="55">
        <v>703</v>
      </c>
      <c r="AA165" s="55">
        <v>1061</v>
      </c>
      <c r="AB165" s="55">
        <v>0</v>
      </c>
      <c r="AC165" s="55">
        <v>0</v>
      </c>
      <c r="AD165" s="55">
        <v>87138</v>
      </c>
      <c r="AE165" s="55">
        <v>74173</v>
      </c>
      <c r="AF165" s="55">
        <v>1733</v>
      </c>
      <c r="AG165" s="55">
        <v>928</v>
      </c>
      <c r="AH165" s="55">
        <v>1962</v>
      </c>
      <c r="AI165" s="55">
        <v>8342</v>
      </c>
      <c r="AJ165" s="55">
        <v>0</v>
      </c>
      <c r="AK165" s="55">
        <v>0</v>
      </c>
      <c r="AL165" s="55">
        <v>0</v>
      </c>
      <c r="AM165" s="55">
        <v>0</v>
      </c>
      <c r="AN165" s="55">
        <v>0</v>
      </c>
      <c r="AO165" s="55">
        <v>0</v>
      </c>
      <c r="AP165" s="55">
        <v>0</v>
      </c>
      <c r="AQ165" s="55">
        <v>0</v>
      </c>
      <c r="AR165" s="55">
        <v>0</v>
      </c>
      <c r="AS165" s="55">
        <v>0</v>
      </c>
    </row>
    <row r="166" spans="1:45" ht="28.5" customHeight="1" x14ac:dyDescent="0.25">
      <c r="A166" s="52">
        <v>1402</v>
      </c>
      <c r="B166" s="52">
        <v>2</v>
      </c>
      <c r="C166" s="52" t="s">
        <v>624</v>
      </c>
      <c r="D166" s="52" t="s">
        <v>625</v>
      </c>
      <c r="E166" s="55">
        <v>57625447</v>
      </c>
      <c r="F166" s="55">
        <v>25121767</v>
      </c>
      <c r="G166" s="55">
        <v>5250117</v>
      </c>
      <c r="H166" s="55">
        <v>2889586</v>
      </c>
      <c r="I166" s="55">
        <v>2192469</v>
      </c>
      <c r="J166" s="55">
        <v>12563871</v>
      </c>
      <c r="K166" s="55">
        <v>8606890</v>
      </c>
      <c r="L166" s="55">
        <v>543653</v>
      </c>
      <c r="M166" s="55">
        <v>457094</v>
      </c>
      <c r="N166" s="55">
        <v>4602932</v>
      </c>
      <c r="O166" s="55">
        <v>3620674</v>
      </c>
      <c r="P166" s="55">
        <v>497738</v>
      </c>
      <c r="Q166" s="55">
        <v>34114</v>
      </c>
      <c r="R166" s="55">
        <v>185014</v>
      </c>
      <c r="S166" s="55">
        <v>229720</v>
      </c>
      <c r="T166" s="55">
        <v>2634</v>
      </c>
      <c r="U166" s="55">
        <v>33039</v>
      </c>
      <c r="V166" s="55">
        <v>3787757</v>
      </c>
      <c r="W166" s="55">
        <v>3087259</v>
      </c>
      <c r="X166" s="55">
        <v>94339</v>
      </c>
      <c r="Y166" s="55">
        <v>54036</v>
      </c>
      <c r="Z166" s="55">
        <v>31177</v>
      </c>
      <c r="AA166" s="55">
        <v>511863</v>
      </c>
      <c r="AB166" s="55">
        <v>6615</v>
      </c>
      <c r="AC166" s="55">
        <v>2469</v>
      </c>
      <c r="AD166" s="55">
        <v>3013191</v>
      </c>
      <c r="AE166" s="55">
        <v>1405861</v>
      </c>
      <c r="AF166" s="55">
        <v>68397</v>
      </c>
      <c r="AG166" s="55">
        <v>37324</v>
      </c>
      <c r="AH166" s="55">
        <v>77395</v>
      </c>
      <c r="AI166" s="55">
        <v>1415337</v>
      </c>
      <c r="AJ166" s="55">
        <v>8876</v>
      </c>
      <c r="AK166" s="55">
        <v>4448683</v>
      </c>
      <c r="AL166" s="55">
        <v>1649166</v>
      </c>
      <c r="AM166" s="55">
        <v>638592</v>
      </c>
      <c r="AN166" s="55">
        <v>240110</v>
      </c>
      <c r="AO166" s="55">
        <v>358081</v>
      </c>
      <c r="AP166" s="55">
        <v>604766</v>
      </c>
      <c r="AQ166" s="55">
        <v>931839</v>
      </c>
      <c r="AR166" s="55">
        <v>7549</v>
      </c>
      <c r="AS166" s="55">
        <v>18580</v>
      </c>
    </row>
    <row r="167" spans="1:45" ht="28.5" customHeight="1" x14ac:dyDescent="0.25">
      <c r="A167" s="52">
        <v>1402</v>
      </c>
      <c r="B167" s="52">
        <v>3</v>
      </c>
      <c r="C167" s="52" t="s">
        <v>626</v>
      </c>
      <c r="D167" s="52" t="s">
        <v>627</v>
      </c>
      <c r="E167" s="55">
        <v>40600110</v>
      </c>
      <c r="F167" s="55">
        <v>16853138</v>
      </c>
      <c r="G167" s="55">
        <v>3089370</v>
      </c>
      <c r="H167" s="55">
        <v>2334888</v>
      </c>
      <c r="I167" s="55">
        <v>1696660</v>
      </c>
      <c r="J167" s="55">
        <v>9530330</v>
      </c>
      <c r="K167" s="55">
        <v>6246357</v>
      </c>
      <c r="L167" s="55">
        <v>487182</v>
      </c>
      <c r="M167" s="55">
        <v>362186</v>
      </c>
      <c r="N167" s="55">
        <v>3226060</v>
      </c>
      <c r="O167" s="55">
        <v>2682371</v>
      </c>
      <c r="P167" s="55">
        <v>182635</v>
      </c>
      <c r="Q167" s="55">
        <v>20594</v>
      </c>
      <c r="R167" s="55">
        <v>133887</v>
      </c>
      <c r="S167" s="55">
        <v>185439</v>
      </c>
      <c r="T167" s="55">
        <v>1896</v>
      </c>
      <c r="U167" s="55">
        <v>19238</v>
      </c>
      <c r="V167" s="55">
        <v>3101370</v>
      </c>
      <c r="W167" s="55">
        <v>2532196</v>
      </c>
      <c r="X167" s="55">
        <v>70842</v>
      </c>
      <c r="Y167" s="55">
        <v>50794</v>
      </c>
      <c r="Z167" s="55">
        <v>28617</v>
      </c>
      <c r="AA167" s="55">
        <v>410278</v>
      </c>
      <c r="AB167" s="55">
        <v>6348</v>
      </c>
      <c r="AC167" s="55">
        <v>2294</v>
      </c>
      <c r="AD167" s="55">
        <v>2392875</v>
      </c>
      <c r="AE167" s="55">
        <v>992962</v>
      </c>
      <c r="AF167" s="55">
        <v>39921</v>
      </c>
      <c r="AG167" s="55">
        <v>34209</v>
      </c>
      <c r="AH167" s="55">
        <v>45629</v>
      </c>
      <c r="AI167" s="55">
        <v>1271677</v>
      </c>
      <c r="AJ167" s="55">
        <v>8477</v>
      </c>
      <c r="AK167" s="55">
        <v>3808771</v>
      </c>
      <c r="AL167" s="55">
        <v>1261506</v>
      </c>
      <c r="AM167" s="55">
        <v>400079</v>
      </c>
      <c r="AN167" s="55">
        <v>236270</v>
      </c>
      <c r="AO167" s="55">
        <v>348182</v>
      </c>
      <c r="AP167" s="55">
        <v>604766</v>
      </c>
      <c r="AQ167" s="55">
        <v>931839</v>
      </c>
      <c r="AR167" s="55">
        <v>7549</v>
      </c>
      <c r="AS167" s="55">
        <v>18580</v>
      </c>
    </row>
    <row r="168" spans="1:45" ht="28.5" customHeight="1" x14ac:dyDescent="0.25">
      <c r="A168" s="52">
        <v>1402</v>
      </c>
      <c r="B168" s="52">
        <v>4</v>
      </c>
      <c r="C168" s="52" t="s">
        <v>628</v>
      </c>
      <c r="D168" s="52" t="s">
        <v>629</v>
      </c>
      <c r="E168" s="55">
        <v>2391974</v>
      </c>
      <c r="F168" s="55">
        <v>1143759</v>
      </c>
      <c r="G168" s="55">
        <v>460385</v>
      </c>
      <c r="H168" s="55">
        <v>343444</v>
      </c>
      <c r="I168" s="55">
        <v>50529</v>
      </c>
      <c r="J168" s="55">
        <v>283084</v>
      </c>
      <c r="K168" s="55">
        <v>0</v>
      </c>
      <c r="L168" s="55">
        <v>48195</v>
      </c>
      <c r="M168" s="55">
        <v>62578</v>
      </c>
      <c r="N168" s="55">
        <v>186972</v>
      </c>
      <c r="O168" s="55">
        <v>149196</v>
      </c>
      <c r="P168" s="55">
        <v>13678</v>
      </c>
      <c r="Q168" s="55">
        <v>2986</v>
      </c>
      <c r="R168" s="55">
        <v>21112</v>
      </c>
      <c r="S168" s="55">
        <v>0</v>
      </c>
      <c r="T168" s="55">
        <v>0</v>
      </c>
      <c r="U168" s="55">
        <v>0</v>
      </c>
      <c r="V168" s="55">
        <v>225200</v>
      </c>
      <c r="W168" s="55">
        <v>77216</v>
      </c>
      <c r="X168" s="55">
        <v>400</v>
      </c>
      <c r="Y168" s="55">
        <v>2</v>
      </c>
      <c r="Z168" s="55">
        <v>0</v>
      </c>
      <c r="AA168" s="55">
        <v>147582</v>
      </c>
      <c r="AB168" s="55">
        <v>0</v>
      </c>
      <c r="AC168" s="55">
        <v>0</v>
      </c>
      <c r="AD168" s="55">
        <v>35567</v>
      </c>
      <c r="AE168" s="55">
        <v>0</v>
      </c>
      <c r="AF168" s="55">
        <v>0</v>
      </c>
      <c r="AG168" s="55">
        <v>0</v>
      </c>
      <c r="AH168" s="55">
        <v>0</v>
      </c>
      <c r="AI168" s="55">
        <v>35567</v>
      </c>
      <c r="AJ168" s="55">
        <v>0</v>
      </c>
      <c r="AK168" s="55">
        <v>1068992</v>
      </c>
      <c r="AL168" s="55">
        <v>335502</v>
      </c>
      <c r="AM168" s="55">
        <v>385281</v>
      </c>
      <c r="AN168" s="55">
        <v>217549</v>
      </c>
      <c r="AO168" s="55">
        <v>21178</v>
      </c>
      <c r="AP168" s="55">
        <v>83389</v>
      </c>
      <c r="AQ168" s="55">
        <v>0</v>
      </c>
      <c r="AR168" s="55">
        <v>7549</v>
      </c>
      <c r="AS168" s="55">
        <v>18545</v>
      </c>
    </row>
    <row r="169" spans="1:45" ht="28.5" customHeight="1" x14ac:dyDescent="0.25">
      <c r="A169" s="52">
        <v>1402</v>
      </c>
      <c r="B169" s="52">
        <v>4</v>
      </c>
      <c r="C169" s="52" t="s">
        <v>630</v>
      </c>
      <c r="D169" s="52" t="s">
        <v>631</v>
      </c>
      <c r="E169" s="55">
        <v>691285</v>
      </c>
      <c r="F169" s="55">
        <v>379365</v>
      </c>
      <c r="G169" s="55">
        <v>23905</v>
      </c>
      <c r="H169" s="55">
        <v>85943</v>
      </c>
      <c r="I169" s="55">
        <v>3461</v>
      </c>
      <c r="J169" s="55">
        <v>174711</v>
      </c>
      <c r="K169" s="55">
        <v>14303</v>
      </c>
      <c r="L169" s="55">
        <v>4475</v>
      </c>
      <c r="M169" s="55">
        <v>5123</v>
      </c>
      <c r="N169" s="55">
        <v>2376</v>
      </c>
      <c r="O169" s="55">
        <v>0</v>
      </c>
      <c r="P169" s="55">
        <v>1274</v>
      </c>
      <c r="Q169" s="55">
        <v>0</v>
      </c>
      <c r="R169" s="55">
        <v>0</v>
      </c>
      <c r="S169" s="55">
        <v>0</v>
      </c>
      <c r="T169" s="55">
        <v>0</v>
      </c>
      <c r="U169" s="55">
        <v>1102</v>
      </c>
      <c r="V169" s="55">
        <v>20765</v>
      </c>
      <c r="W169" s="55">
        <v>20765</v>
      </c>
      <c r="X169" s="55">
        <v>0</v>
      </c>
      <c r="Y169" s="55">
        <v>0</v>
      </c>
      <c r="Z169" s="55">
        <v>0</v>
      </c>
      <c r="AA169" s="55">
        <v>0</v>
      </c>
      <c r="AB169" s="55">
        <v>0</v>
      </c>
      <c r="AC169" s="55">
        <v>0</v>
      </c>
      <c r="AD169" s="55">
        <v>5324</v>
      </c>
      <c r="AE169" s="55">
        <v>3936</v>
      </c>
      <c r="AF169" s="55">
        <v>4</v>
      </c>
      <c r="AG169" s="55">
        <v>220</v>
      </c>
      <c r="AH169" s="55">
        <v>652</v>
      </c>
      <c r="AI169" s="55">
        <v>483</v>
      </c>
      <c r="AJ169" s="55">
        <v>28</v>
      </c>
      <c r="AK169" s="55">
        <v>0</v>
      </c>
      <c r="AL169" s="55">
        <v>0</v>
      </c>
      <c r="AM169" s="55">
        <v>0</v>
      </c>
      <c r="AN169" s="55">
        <v>0</v>
      </c>
      <c r="AO169" s="55">
        <v>0</v>
      </c>
      <c r="AP169" s="55">
        <v>0</v>
      </c>
      <c r="AQ169" s="55">
        <v>0</v>
      </c>
      <c r="AR169" s="55">
        <v>0</v>
      </c>
      <c r="AS169" s="55">
        <v>0</v>
      </c>
    </row>
    <row r="170" spans="1:45" ht="28.5" customHeight="1" x14ac:dyDescent="0.25">
      <c r="A170" s="52">
        <v>1402</v>
      </c>
      <c r="B170" s="52">
        <v>4</v>
      </c>
      <c r="C170" s="52" t="s">
        <v>632</v>
      </c>
      <c r="D170" s="52" t="s">
        <v>633</v>
      </c>
      <c r="E170" s="55">
        <v>13448438</v>
      </c>
      <c r="F170" s="55">
        <v>5325309</v>
      </c>
      <c r="G170" s="55">
        <v>1019405</v>
      </c>
      <c r="H170" s="55">
        <v>649498</v>
      </c>
      <c r="I170" s="55">
        <v>273652</v>
      </c>
      <c r="J170" s="55">
        <v>3554127</v>
      </c>
      <c r="K170" s="55">
        <v>2361501</v>
      </c>
      <c r="L170" s="55">
        <v>175360</v>
      </c>
      <c r="M170" s="55">
        <v>89585</v>
      </c>
      <c r="N170" s="55">
        <v>1095762</v>
      </c>
      <c r="O170" s="55">
        <v>1009805</v>
      </c>
      <c r="P170" s="55">
        <v>71428</v>
      </c>
      <c r="Q170" s="55">
        <v>1322</v>
      </c>
      <c r="R170" s="55">
        <v>10095</v>
      </c>
      <c r="S170" s="55">
        <v>0</v>
      </c>
      <c r="T170" s="55">
        <v>1156</v>
      </c>
      <c r="U170" s="55">
        <v>1956</v>
      </c>
      <c r="V170" s="55">
        <v>576186</v>
      </c>
      <c r="W170" s="55">
        <v>406972</v>
      </c>
      <c r="X170" s="55">
        <v>35770</v>
      </c>
      <c r="Y170" s="55">
        <v>0</v>
      </c>
      <c r="Z170" s="55">
        <v>2127</v>
      </c>
      <c r="AA170" s="55">
        <v>129252</v>
      </c>
      <c r="AB170" s="55">
        <v>1214</v>
      </c>
      <c r="AC170" s="55">
        <v>850</v>
      </c>
      <c r="AD170" s="55">
        <v>477591</v>
      </c>
      <c r="AE170" s="55">
        <v>414531</v>
      </c>
      <c r="AF170" s="55">
        <v>5812</v>
      </c>
      <c r="AG170" s="55">
        <v>22090</v>
      </c>
      <c r="AH170" s="55">
        <v>1460</v>
      </c>
      <c r="AI170" s="55">
        <v>33561</v>
      </c>
      <c r="AJ170" s="55">
        <v>138</v>
      </c>
      <c r="AK170" s="55">
        <v>400867</v>
      </c>
      <c r="AL170" s="55">
        <v>14115</v>
      </c>
      <c r="AM170" s="55">
        <v>831</v>
      </c>
      <c r="AN170" s="55">
        <v>17097</v>
      </c>
      <c r="AO170" s="55">
        <v>72986</v>
      </c>
      <c r="AP170" s="55">
        <v>109113</v>
      </c>
      <c r="AQ170" s="55">
        <v>186709</v>
      </c>
      <c r="AR170" s="55">
        <v>0</v>
      </c>
      <c r="AS170" s="55">
        <v>16</v>
      </c>
    </row>
    <row r="171" spans="1:45" ht="28.5" customHeight="1" x14ac:dyDescent="0.25">
      <c r="A171" s="52">
        <v>1402</v>
      </c>
      <c r="B171" s="52">
        <v>4</v>
      </c>
      <c r="C171" s="52" t="s">
        <v>634</v>
      </c>
      <c r="D171" s="52" t="s">
        <v>635</v>
      </c>
      <c r="E171" s="55">
        <v>5059076</v>
      </c>
      <c r="F171" s="55">
        <v>3149025</v>
      </c>
      <c r="G171" s="55">
        <v>78713</v>
      </c>
      <c r="H171" s="55">
        <v>356478</v>
      </c>
      <c r="I171" s="55">
        <v>544096</v>
      </c>
      <c r="J171" s="55">
        <v>577972</v>
      </c>
      <c r="K171" s="55">
        <v>221515</v>
      </c>
      <c r="L171" s="55">
        <v>101290</v>
      </c>
      <c r="M171" s="55">
        <v>29987</v>
      </c>
      <c r="N171" s="55">
        <v>403059</v>
      </c>
      <c r="O171" s="55">
        <v>361664</v>
      </c>
      <c r="P171" s="55">
        <v>885</v>
      </c>
      <c r="Q171" s="55">
        <v>0</v>
      </c>
      <c r="R171" s="55">
        <v>35020</v>
      </c>
      <c r="S171" s="55">
        <v>0</v>
      </c>
      <c r="T171" s="55">
        <v>0</v>
      </c>
      <c r="U171" s="55">
        <v>5489</v>
      </c>
      <c r="V171" s="55">
        <v>88668</v>
      </c>
      <c r="W171" s="55">
        <v>76460</v>
      </c>
      <c r="X171" s="55">
        <v>2589</v>
      </c>
      <c r="Y171" s="55">
        <v>0</v>
      </c>
      <c r="Z171" s="55">
        <v>618</v>
      </c>
      <c r="AA171" s="55">
        <v>8995</v>
      </c>
      <c r="AB171" s="55">
        <v>0</v>
      </c>
      <c r="AC171" s="55">
        <v>5</v>
      </c>
      <c r="AD171" s="55">
        <v>141786</v>
      </c>
      <c r="AE171" s="55">
        <v>57693</v>
      </c>
      <c r="AF171" s="55">
        <v>6405</v>
      </c>
      <c r="AG171" s="55">
        <v>148</v>
      </c>
      <c r="AH171" s="55">
        <v>2190</v>
      </c>
      <c r="AI171" s="55">
        <v>75254</v>
      </c>
      <c r="AJ171" s="55">
        <v>97</v>
      </c>
      <c r="AK171" s="55">
        <v>1007959</v>
      </c>
      <c r="AL171" s="55">
        <v>33937</v>
      </c>
      <c r="AM171" s="55">
        <v>0</v>
      </c>
      <c r="AN171" s="55">
        <v>0</v>
      </c>
      <c r="AO171" s="55">
        <v>68871</v>
      </c>
      <c r="AP171" s="55">
        <v>179150</v>
      </c>
      <c r="AQ171" s="55">
        <v>726000</v>
      </c>
      <c r="AR171" s="55">
        <v>0</v>
      </c>
      <c r="AS171" s="55">
        <v>0</v>
      </c>
    </row>
    <row r="172" spans="1:45" ht="28.5" customHeight="1" x14ac:dyDescent="0.25">
      <c r="A172" s="52">
        <v>1402</v>
      </c>
      <c r="B172" s="52">
        <v>4</v>
      </c>
      <c r="C172" s="52" t="s">
        <v>636</v>
      </c>
      <c r="D172" s="52" t="s">
        <v>637</v>
      </c>
      <c r="E172" s="55">
        <v>1492882</v>
      </c>
      <c r="F172" s="55">
        <v>1161219</v>
      </c>
      <c r="G172" s="55">
        <v>47432</v>
      </c>
      <c r="H172" s="55">
        <v>17637</v>
      </c>
      <c r="I172" s="55">
        <v>28630</v>
      </c>
      <c r="J172" s="55">
        <v>60238</v>
      </c>
      <c r="K172" s="55">
        <v>176120</v>
      </c>
      <c r="L172" s="55">
        <v>1</v>
      </c>
      <c r="M172" s="55">
        <v>1604</v>
      </c>
      <c r="N172" s="55">
        <v>422456</v>
      </c>
      <c r="O172" s="55">
        <v>396769</v>
      </c>
      <c r="P172" s="55">
        <v>2754</v>
      </c>
      <c r="Q172" s="55">
        <v>0</v>
      </c>
      <c r="R172" s="55">
        <v>22500</v>
      </c>
      <c r="S172" s="55">
        <v>0</v>
      </c>
      <c r="T172" s="55">
        <v>1</v>
      </c>
      <c r="U172" s="55">
        <v>432</v>
      </c>
      <c r="V172" s="55">
        <v>3076</v>
      </c>
      <c r="W172" s="55">
        <v>3076</v>
      </c>
      <c r="X172" s="55">
        <v>0</v>
      </c>
      <c r="Y172" s="55">
        <v>0</v>
      </c>
      <c r="Z172" s="55">
        <v>0</v>
      </c>
      <c r="AA172" s="55">
        <v>0</v>
      </c>
      <c r="AB172" s="55">
        <v>0</v>
      </c>
      <c r="AC172" s="55">
        <v>0</v>
      </c>
      <c r="AD172" s="55">
        <v>5628</v>
      </c>
      <c r="AE172" s="55">
        <v>1859</v>
      </c>
      <c r="AF172" s="55">
        <v>322</v>
      </c>
      <c r="AG172" s="55">
        <v>0</v>
      </c>
      <c r="AH172" s="55">
        <v>50</v>
      </c>
      <c r="AI172" s="55">
        <v>3367</v>
      </c>
      <c r="AJ172" s="55">
        <v>30</v>
      </c>
      <c r="AK172" s="55">
        <v>147093</v>
      </c>
      <c r="AL172" s="55">
        <v>27491</v>
      </c>
      <c r="AM172" s="55">
        <v>605</v>
      </c>
      <c r="AN172" s="55">
        <v>992</v>
      </c>
      <c r="AO172" s="55">
        <v>0</v>
      </c>
      <c r="AP172" s="55">
        <v>118004</v>
      </c>
      <c r="AQ172" s="55">
        <v>0</v>
      </c>
      <c r="AR172" s="55">
        <v>0</v>
      </c>
      <c r="AS172" s="55">
        <v>0</v>
      </c>
    </row>
    <row r="173" spans="1:45" ht="28.5" customHeight="1" x14ac:dyDescent="0.25">
      <c r="A173" s="52">
        <v>1402</v>
      </c>
      <c r="B173" s="52">
        <v>4</v>
      </c>
      <c r="C173" s="52" t="s">
        <v>638</v>
      </c>
      <c r="D173" s="52" t="s">
        <v>639</v>
      </c>
      <c r="E173" s="55">
        <v>2447158</v>
      </c>
      <c r="F173" s="55">
        <v>818167</v>
      </c>
      <c r="G173" s="55">
        <v>254231</v>
      </c>
      <c r="H173" s="55">
        <v>165945</v>
      </c>
      <c r="I173" s="55">
        <v>193516</v>
      </c>
      <c r="J173" s="55">
        <v>861945</v>
      </c>
      <c r="K173" s="55">
        <v>53901</v>
      </c>
      <c r="L173" s="55">
        <v>17406</v>
      </c>
      <c r="M173" s="55">
        <v>82048</v>
      </c>
      <c r="N173" s="55">
        <v>168533</v>
      </c>
      <c r="O173" s="55">
        <v>52144</v>
      </c>
      <c r="P173" s="55">
        <v>32757</v>
      </c>
      <c r="Q173" s="55">
        <v>3453</v>
      </c>
      <c r="R173" s="55">
        <v>0</v>
      </c>
      <c r="S173" s="55">
        <v>80179</v>
      </c>
      <c r="T173" s="55">
        <v>0</v>
      </c>
      <c r="U173" s="55">
        <v>0</v>
      </c>
      <c r="V173" s="55">
        <v>51540</v>
      </c>
      <c r="W173" s="55">
        <v>33724</v>
      </c>
      <c r="X173" s="55">
        <v>12969</v>
      </c>
      <c r="Y173" s="55">
        <v>45</v>
      </c>
      <c r="Z173" s="55">
        <v>2000</v>
      </c>
      <c r="AA173" s="55">
        <v>2772</v>
      </c>
      <c r="AB173" s="55">
        <v>0</v>
      </c>
      <c r="AC173" s="55">
        <v>30</v>
      </c>
      <c r="AD173" s="55">
        <v>718922</v>
      </c>
      <c r="AE173" s="55">
        <v>78402</v>
      </c>
      <c r="AF173" s="55">
        <v>1847</v>
      </c>
      <c r="AG173" s="55">
        <v>2493</v>
      </c>
      <c r="AH173" s="55">
        <v>3006</v>
      </c>
      <c r="AI173" s="55">
        <v>633123</v>
      </c>
      <c r="AJ173" s="55">
        <v>52</v>
      </c>
      <c r="AK173" s="55">
        <v>312222</v>
      </c>
      <c r="AL173" s="55">
        <v>177324</v>
      </c>
      <c r="AM173" s="55">
        <v>6819</v>
      </c>
      <c r="AN173" s="55">
        <v>0</v>
      </c>
      <c r="AO173" s="55">
        <v>89576</v>
      </c>
      <c r="AP173" s="55">
        <v>38502</v>
      </c>
      <c r="AQ173" s="55">
        <v>0</v>
      </c>
      <c r="AR173" s="55">
        <v>0</v>
      </c>
      <c r="AS173" s="55">
        <v>0</v>
      </c>
    </row>
    <row r="174" spans="1:45" ht="28.5" customHeight="1" x14ac:dyDescent="0.25">
      <c r="A174" s="52">
        <v>1402</v>
      </c>
      <c r="B174" s="52">
        <v>4</v>
      </c>
      <c r="C174" s="52" t="s">
        <v>640</v>
      </c>
      <c r="D174" s="52" t="s">
        <v>641</v>
      </c>
      <c r="E174" s="55">
        <v>79502</v>
      </c>
      <c r="F174" s="55">
        <v>29458</v>
      </c>
      <c r="G174" s="55">
        <v>14256</v>
      </c>
      <c r="H174" s="55">
        <v>15463</v>
      </c>
      <c r="I174" s="55">
        <v>20000</v>
      </c>
      <c r="J174" s="55">
        <v>325</v>
      </c>
      <c r="K174" s="55">
        <v>0</v>
      </c>
      <c r="L174" s="55">
        <v>0</v>
      </c>
      <c r="M174" s="55">
        <v>0</v>
      </c>
      <c r="N174" s="55">
        <v>23084</v>
      </c>
      <c r="O174" s="55">
        <v>16000</v>
      </c>
      <c r="P174" s="55">
        <v>7084</v>
      </c>
      <c r="Q174" s="55">
        <v>0</v>
      </c>
      <c r="R174" s="55">
        <v>0</v>
      </c>
      <c r="S174" s="55">
        <v>0</v>
      </c>
      <c r="T174" s="55">
        <v>0</v>
      </c>
      <c r="U174" s="55">
        <v>0</v>
      </c>
      <c r="V174" s="55">
        <v>7459</v>
      </c>
      <c r="W174" s="55">
        <v>7459</v>
      </c>
      <c r="X174" s="55">
        <v>0</v>
      </c>
      <c r="Y174" s="55">
        <v>0</v>
      </c>
      <c r="Z174" s="55">
        <v>0</v>
      </c>
      <c r="AA174" s="55">
        <v>0</v>
      </c>
      <c r="AB174" s="55">
        <v>0</v>
      </c>
      <c r="AC174" s="55">
        <v>0</v>
      </c>
      <c r="AD174" s="55">
        <v>34046</v>
      </c>
      <c r="AE174" s="55">
        <v>23465</v>
      </c>
      <c r="AF174" s="55">
        <v>1405</v>
      </c>
      <c r="AG174" s="55">
        <v>0</v>
      </c>
      <c r="AH174" s="55">
        <v>2446</v>
      </c>
      <c r="AI174" s="55">
        <v>6730</v>
      </c>
      <c r="AJ174" s="55">
        <v>0</v>
      </c>
      <c r="AK174" s="55">
        <v>809</v>
      </c>
      <c r="AL174" s="55">
        <v>809</v>
      </c>
      <c r="AM174" s="55">
        <v>0</v>
      </c>
      <c r="AN174" s="55">
        <v>0</v>
      </c>
      <c r="AO174" s="55">
        <v>0</v>
      </c>
      <c r="AP174" s="55">
        <v>0</v>
      </c>
      <c r="AQ174" s="55">
        <v>0</v>
      </c>
      <c r="AR174" s="55">
        <v>0</v>
      </c>
      <c r="AS174" s="55">
        <v>0</v>
      </c>
    </row>
    <row r="175" spans="1:45" ht="28.5" customHeight="1" x14ac:dyDescent="0.25">
      <c r="A175" s="52">
        <v>1402</v>
      </c>
      <c r="B175" s="52">
        <v>4</v>
      </c>
      <c r="C175" s="52" t="s">
        <v>642</v>
      </c>
      <c r="D175" s="52" t="s">
        <v>643</v>
      </c>
      <c r="E175" s="55">
        <v>1623546</v>
      </c>
      <c r="F175" s="55">
        <v>111535</v>
      </c>
      <c r="G175" s="55">
        <v>3739</v>
      </c>
      <c r="H175" s="55">
        <v>649</v>
      </c>
      <c r="I175" s="55">
        <v>5000</v>
      </c>
      <c r="J175" s="55">
        <v>300000</v>
      </c>
      <c r="K175" s="55">
        <v>1200000</v>
      </c>
      <c r="L175" s="55">
        <v>2000</v>
      </c>
      <c r="M175" s="55">
        <v>624</v>
      </c>
      <c r="N175" s="55">
        <v>10000</v>
      </c>
      <c r="O175" s="55">
        <v>10000</v>
      </c>
      <c r="P175" s="55">
        <v>0</v>
      </c>
      <c r="Q175" s="55">
        <v>0</v>
      </c>
      <c r="R175" s="55">
        <v>0</v>
      </c>
      <c r="S175" s="55">
        <v>0</v>
      </c>
      <c r="T175" s="55">
        <v>0</v>
      </c>
      <c r="U175" s="55">
        <v>0</v>
      </c>
      <c r="V175" s="55">
        <v>3485</v>
      </c>
      <c r="W175" s="55">
        <v>3386</v>
      </c>
      <c r="X175" s="55">
        <v>99</v>
      </c>
      <c r="Y175" s="55">
        <v>0</v>
      </c>
      <c r="Z175" s="55">
        <v>0</v>
      </c>
      <c r="AA175" s="55">
        <v>0</v>
      </c>
      <c r="AB175" s="55">
        <v>0</v>
      </c>
      <c r="AC175" s="55">
        <v>0</v>
      </c>
      <c r="AD175" s="55">
        <v>6500</v>
      </c>
      <c r="AE175" s="55">
        <v>5109</v>
      </c>
      <c r="AF175" s="55">
        <v>1347</v>
      </c>
      <c r="AG175" s="55">
        <v>0</v>
      </c>
      <c r="AH175" s="55">
        <v>0</v>
      </c>
      <c r="AI175" s="55">
        <v>0</v>
      </c>
      <c r="AJ175" s="55">
        <v>45</v>
      </c>
      <c r="AK175" s="55">
        <v>0</v>
      </c>
      <c r="AL175" s="55">
        <v>0</v>
      </c>
      <c r="AM175" s="55">
        <v>0</v>
      </c>
      <c r="AN175" s="55">
        <v>0</v>
      </c>
      <c r="AO175" s="55">
        <v>0</v>
      </c>
      <c r="AP175" s="55">
        <v>0</v>
      </c>
      <c r="AQ175" s="55">
        <v>0</v>
      </c>
      <c r="AR175" s="55">
        <v>0</v>
      </c>
      <c r="AS175" s="55">
        <v>0</v>
      </c>
    </row>
    <row r="176" spans="1:45" ht="28.5" customHeight="1" x14ac:dyDescent="0.25">
      <c r="A176" s="52">
        <v>1402</v>
      </c>
      <c r="B176" s="52">
        <v>4</v>
      </c>
      <c r="C176" s="52" t="s">
        <v>644</v>
      </c>
      <c r="D176" s="52" t="s">
        <v>645</v>
      </c>
      <c r="E176" s="55">
        <v>13366250</v>
      </c>
      <c r="F176" s="55">
        <v>4735302</v>
      </c>
      <c r="G176" s="55">
        <v>1187305</v>
      </c>
      <c r="H176" s="55">
        <v>699832</v>
      </c>
      <c r="I176" s="55">
        <v>577776</v>
      </c>
      <c r="J176" s="55">
        <v>3717927</v>
      </c>
      <c r="K176" s="55">
        <v>2219019</v>
      </c>
      <c r="L176" s="55">
        <v>138455</v>
      </c>
      <c r="M176" s="55">
        <v>90635</v>
      </c>
      <c r="N176" s="55">
        <v>913818</v>
      </c>
      <c r="O176" s="55">
        <v>686793</v>
      </c>
      <c r="P176" s="55">
        <v>52775</v>
      </c>
      <c r="Q176" s="55">
        <v>12832</v>
      </c>
      <c r="R176" s="55">
        <v>45160</v>
      </c>
      <c r="S176" s="55">
        <v>105260</v>
      </c>
      <c r="T176" s="55">
        <v>739</v>
      </c>
      <c r="U176" s="55">
        <v>10259</v>
      </c>
      <c r="V176" s="55">
        <v>2124991</v>
      </c>
      <c r="W176" s="55">
        <v>1903137</v>
      </c>
      <c r="X176" s="55">
        <v>19014</v>
      </c>
      <c r="Y176" s="55">
        <v>50747</v>
      </c>
      <c r="Z176" s="55">
        <v>23872</v>
      </c>
      <c r="AA176" s="55">
        <v>121677</v>
      </c>
      <c r="AB176" s="55">
        <v>5134</v>
      </c>
      <c r="AC176" s="55">
        <v>1409</v>
      </c>
      <c r="AD176" s="55">
        <v>967511</v>
      </c>
      <c r="AE176" s="55">
        <v>407968</v>
      </c>
      <c r="AF176" s="55">
        <v>22778</v>
      </c>
      <c r="AG176" s="55">
        <v>9259</v>
      </c>
      <c r="AH176" s="55">
        <v>35826</v>
      </c>
      <c r="AI176" s="55">
        <v>483592</v>
      </c>
      <c r="AJ176" s="55">
        <v>8088</v>
      </c>
      <c r="AK176" s="55">
        <v>870831</v>
      </c>
      <c r="AL176" s="55">
        <v>672328</v>
      </c>
      <c r="AM176" s="55">
        <v>6544</v>
      </c>
      <c r="AN176" s="55">
        <v>632</v>
      </c>
      <c r="AO176" s="55">
        <v>95571</v>
      </c>
      <c r="AP176" s="55">
        <v>76607</v>
      </c>
      <c r="AQ176" s="55">
        <v>19130</v>
      </c>
      <c r="AR176" s="55">
        <v>0</v>
      </c>
      <c r="AS176" s="55">
        <v>19</v>
      </c>
    </row>
    <row r="177" spans="1:45" ht="28.5" customHeight="1" x14ac:dyDescent="0.25">
      <c r="A177" s="52">
        <v>1402</v>
      </c>
      <c r="B177" s="52">
        <v>3</v>
      </c>
      <c r="C177" s="52" t="s">
        <v>646</v>
      </c>
      <c r="D177" s="52" t="s">
        <v>647</v>
      </c>
      <c r="E177" s="55">
        <v>17025337</v>
      </c>
      <c r="F177" s="55">
        <v>8268629</v>
      </c>
      <c r="G177" s="55">
        <v>2160747</v>
      </c>
      <c r="H177" s="55">
        <v>554697</v>
      </c>
      <c r="I177" s="55">
        <v>495809</v>
      </c>
      <c r="J177" s="55">
        <v>3033541</v>
      </c>
      <c r="K177" s="55">
        <v>2360533</v>
      </c>
      <c r="L177" s="55">
        <v>56471</v>
      </c>
      <c r="M177" s="55">
        <v>94909</v>
      </c>
      <c r="N177" s="55">
        <v>1376872</v>
      </c>
      <c r="O177" s="55">
        <v>938303</v>
      </c>
      <c r="P177" s="55">
        <v>315104</v>
      </c>
      <c r="Q177" s="55">
        <v>13520</v>
      </c>
      <c r="R177" s="55">
        <v>51127</v>
      </c>
      <c r="S177" s="55">
        <v>44281</v>
      </c>
      <c r="T177" s="55">
        <v>737</v>
      </c>
      <c r="U177" s="55">
        <v>13801</v>
      </c>
      <c r="V177" s="55">
        <v>686388</v>
      </c>
      <c r="W177" s="55">
        <v>555063</v>
      </c>
      <c r="X177" s="55">
        <v>23497</v>
      </c>
      <c r="Y177" s="55">
        <v>3241</v>
      </c>
      <c r="Z177" s="55">
        <v>2559</v>
      </c>
      <c r="AA177" s="55">
        <v>101585</v>
      </c>
      <c r="AB177" s="55">
        <v>267</v>
      </c>
      <c r="AC177" s="55">
        <v>174</v>
      </c>
      <c r="AD177" s="55">
        <v>620316</v>
      </c>
      <c r="AE177" s="55">
        <v>412900</v>
      </c>
      <c r="AF177" s="55">
        <v>28476</v>
      </c>
      <c r="AG177" s="55">
        <v>3115</v>
      </c>
      <c r="AH177" s="55">
        <v>31766</v>
      </c>
      <c r="AI177" s="55">
        <v>143660</v>
      </c>
      <c r="AJ177" s="55">
        <v>399</v>
      </c>
      <c r="AK177" s="55">
        <v>639912</v>
      </c>
      <c r="AL177" s="55">
        <v>387660</v>
      </c>
      <c r="AM177" s="55">
        <v>238513</v>
      </c>
      <c r="AN177" s="55">
        <v>3841</v>
      </c>
      <c r="AO177" s="55">
        <v>9899</v>
      </c>
      <c r="AP177" s="55">
        <v>0</v>
      </c>
      <c r="AQ177" s="55">
        <v>0</v>
      </c>
      <c r="AR177" s="55">
        <v>0</v>
      </c>
      <c r="AS177" s="55">
        <v>0</v>
      </c>
    </row>
    <row r="178" spans="1:45" ht="28.5" customHeight="1" x14ac:dyDescent="0.25">
      <c r="A178" s="52">
        <v>1402</v>
      </c>
      <c r="B178" s="52">
        <v>4</v>
      </c>
      <c r="C178" s="52" t="s">
        <v>648</v>
      </c>
      <c r="D178" s="52" t="s">
        <v>649</v>
      </c>
      <c r="E178" s="55">
        <v>5127775</v>
      </c>
      <c r="F178" s="55">
        <v>2180957</v>
      </c>
      <c r="G178" s="55">
        <v>1341265</v>
      </c>
      <c r="H178" s="55">
        <v>195025</v>
      </c>
      <c r="I178" s="55">
        <v>130713</v>
      </c>
      <c r="J178" s="55">
        <v>1090467</v>
      </c>
      <c r="K178" s="55">
        <v>174212</v>
      </c>
      <c r="L178" s="55">
        <v>4133</v>
      </c>
      <c r="M178" s="55">
        <v>11002</v>
      </c>
      <c r="N178" s="55">
        <v>582190</v>
      </c>
      <c r="O178" s="55">
        <v>297062</v>
      </c>
      <c r="P178" s="55">
        <v>250636</v>
      </c>
      <c r="Q178" s="55">
        <v>0</v>
      </c>
      <c r="R178" s="55">
        <v>0</v>
      </c>
      <c r="S178" s="55">
        <v>31711</v>
      </c>
      <c r="T178" s="55">
        <v>0</v>
      </c>
      <c r="U178" s="55">
        <v>2781</v>
      </c>
      <c r="V178" s="55">
        <v>129455</v>
      </c>
      <c r="W178" s="55">
        <v>104829</v>
      </c>
      <c r="X178" s="55">
        <v>6059</v>
      </c>
      <c r="Y178" s="55">
        <v>1787</v>
      </c>
      <c r="Z178" s="55">
        <v>134</v>
      </c>
      <c r="AA178" s="55">
        <v>16609</v>
      </c>
      <c r="AB178" s="55">
        <v>12</v>
      </c>
      <c r="AC178" s="55">
        <v>24</v>
      </c>
      <c r="AD178" s="55">
        <v>298246</v>
      </c>
      <c r="AE178" s="55">
        <v>161021</v>
      </c>
      <c r="AF178" s="55">
        <v>8228</v>
      </c>
      <c r="AG178" s="55">
        <v>596</v>
      </c>
      <c r="AH178" s="55">
        <v>10352</v>
      </c>
      <c r="AI178" s="55">
        <v>118030</v>
      </c>
      <c r="AJ178" s="55">
        <v>19</v>
      </c>
      <c r="AK178" s="55">
        <v>581911</v>
      </c>
      <c r="AL178" s="55">
        <v>334742</v>
      </c>
      <c r="AM178" s="55">
        <v>236514</v>
      </c>
      <c r="AN178" s="55">
        <v>3231</v>
      </c>
      <c r="AO178" s="55">
        <v>7424</v>
      </c>
      <c r="AP178" s="55">
        <v>0</v>
      </c>
      <c r="AQ178" s="55">
        <v>0</v>
      </c>
      <c r="AR178" s="55">
        <v>0</v>
      </c>
      <c r="AS178" s="55">
        <v>0</v>
      </c>
    </row>
    <row r="179" spans="1:45" ht="28.5" customHeight="1" x14ac:dyDescent="0.25">
      <c r="A179" s="52">
        <v>1402</v>
      </c>
      <c r="B179" s="52">
        <v>4</v>
      </c>
      <c r="C179" s="52" t="s">
        <v>650</v>
      </c>
      <c r="D179" s="52" t="s">
        <v>651</v>
      </c>
      <c r="E179" s="55">
        <v>2779804</v>
      </c>
      <c r="F179" s="55">
        <v>924316</v>
      </c>
      <c r="G179" s="55">
        <v>136525</v>
      </c>
      <c r="H179" s="55">
        <v>91745</v>
      </c>
      <c r="I179" s="55">
        <v>43525</v>
      </c>
      <c r="J179" s="55">
        <v>541809</v>
      </c>
      <c r="K179" s="55">
        <v>995556</v>
      </c>
      <c r="L179" s="55">
        <v>19118</v>
      </c>
      <c r="M179" s="55">
        <v>27209</v>
      </c>
      <c r="N179" s="55">
        <v>104720</v>
      </c>
      <c r="O179" s="55">
        <v>98626</v>
      </c>
      <c r="P179" s="55">
        <v>2542</v>
      </c>
      <c r="Q179" s="55">
        <v>1379</v>
      </c>
      <c r="R179" s="55">
        <v>0</v>
      </c>
      <c r="S179" s="55">
        <v>28</v>
      </c>
      <c r="T179" s="55">
        <v>495</v>
      </c>
      <c r="U179" s="55">
        <v>1651</v>
      </c>
      <c r="V179" s="55">
        <v>55535</v>
      </c>
      <c r="W179" s="55">
        <v>29358</v>
      </c>
      <c r="X179" s="55">
        <v>8538</v>
      </c>
      <c r="Y179" s="55">
        <v>0</v>
      </c>
      <c r="Z179" s="55">
        <v>0</v>
      </c>
      <c r="AA179" s="55">
        <v>17640</v>
      </c>
      <c r="AB179" s="55">
        <v>0</v>
      </c>
      <c r="AC179" s="55">
        <v>0</v>
      </c>
      <c r="AD179" s="55">
        <v>114263</v>
      </c>
      <c r="AE179" s="55">
        <v>92084</v>
      </c>
      <c r="AF179" s="55">
        <v>2821</v>
      </c>
      <c r="AG179" s="55">
        <v>677</v>
      </c>
      <c r="AH179" s="55">
        <v>4513</v>
      </c>
      <c r="AI179" s="55">
        <v>13897</v>
      </c>
      <c r="AJ179" s="55">
        <v>271</v>
      </c>
      <c r="AK179" s="55">
        <v>26823</v>
      </c>
      <c r="AL179" s="55">
        <v>26398</v>
      </c>
      <c r="AM179" s="55">
        <v>0</v>
      </c>
      <c r="AN179" s="55">
        <v>425</v>
      </c>
      <c r="AO179" s="55">
        <v>0</v>
      </c>
      <c r="AP179" s="55">
        <v>0</v>
      </c>
      <c r="AQ179" s="55">
        <v>0</v>
      </c>
      <c r="AR179" s="55">
        <v>0</v>
      </c>
      <c r="AS179" s="55">
        <v>0</v>
      </c>
    </row>
    <row r="180" spans="1:45" ht="28.5" customHeight="1" x14ac:dyDescent="0.25">
      <c r="A180" s="52">
        <v>1402</v>
      </c>
      <c r="B180" s="52">
        <v>4</v>
      </c>
      <c r="C180" s="52" t="s">
        <v>652</v>
      </c>
      <c r="D180" s="52" t="s">
        <v>653</v>
      </c>
      <c r="E180" s="55">
        <v>168657</v>
      </c>
      <c r="F180" s="55">
        <v>42040</v>
      </c>
      <c r="G180" s="55">
        <v>24919</v>
      </c>
      <c r="H180" s="55">
        <v>42885</v>
      </c>
      <c r="I180" s="55">
        <v>2200</v>
      </c>
      <c r="J180" s="55">
        <v>20636</v>
      </c>
      <c r="K180" s="55">
        <v>33691</v>
      </c>
      <c r="L180" s="55">
        <v>770</v>
      </c>
      <c r="M180" s="55">
        <v>1516</v>
      </c>
      <c r="N180" s="55">
        <v>0</v>
      </c>
      <c r="O180" s="55">
        <v>0</v>
      </c>
      <c r="P180" s="55">
        <v>0</v>
      </c>
      <c r="Q180" s="55">
        <v>0</v>
      </c>
      <c r="R180" s="55">
        <v>0</v>
      </c>
      <c r="S180" s="55">
        <v>0</v>
      </c>
      <c r="T180" s="55">
        <v>0</v>
      </c>
      <c r="U180" s="55">
        <v>0</v>
      </c>
      <c r="V180" s="55">
        <v>7291</v>
      </c>
      <c r="W180" s="55">
        <v>7291</v>
      </c>
      <c r="X180" s="55">
        <v>0</v>
      </c>
      <c r="Y180" s="55">
        <v>0</v>
      </c>
      <c r="Z180" s="55">
        <v>0</v>
      </c>
      <c r="AA180" s="55">
        <v>0</v>
      </c>
      <c r="AB180" s="55">
        <v>0</v>
      </c>
      <c r="AC180" s="55">
        <v>0</v>
      </c>
      <c r="AD180" s="55">
        <v>2000</v>
      </c>
      <c r="AE180" s="55">
        <v>2000</v>
      </c>
      <c r="AF180" s="55">
        <v>0</v>
      </c>
      <c r="AG180" s="55">
        <v>0</v>
      </c>
      <c r="AH180" s="55">
        <v>0</v>
      </c>
      <c r="AI180" s="55">
        <v>0</v>
      </c>
      <c r="AJ180" s="55">
        <v>0</v>
      </c>
      <c r="AK180" s="55">
        <v>2014</v>
      </c>
      <c r="AL180" s="55">
        <v>0</v>
      </c>
      <c r="AM180" s="55">
        <v>1948</v>
      </c>
      <c r="AN180" s="55">
        <v>66</v>
      </c>
      <c r="AO180" s="55">
        <v>0</v>
      </c>
      <c r="AP180" s="55">
        <v>0</v>
      </c>
      <c r="AQ180" s="55">
        <v>0</v>
      </c>
      <c r="AR180" s="55">
        <v>0</v>
      </c>
      <c r="AS180" s="55">
        <v>0</v>
      </c>
    </row>
    <row r="181" spans="1:45" ht="28.5" customHeight="1" x14ac:dyDescent="0.25">
      <c r="A181" s="52">
        <v>1402</v>
      </c>
      <c r="B181" s="52">
        <v>4</v>
      </c>
      <c r="C181" s="52" t="s">
        <v>654</v>
      </c>
      <c r="D181" s="52" t="s">
        <v>655</v>
      </c>
      <c r="E181" s="55">
        <v>4978090</v>
      </c>
      <c r="F181" s="55">
        <v>2207351</v>
      </c>
      <c r="G181" s="55">
        <v>470755</v>
      </c>
      <c r="H181" s="55">
        <v>156952</v>
      </c>
      <c r="I181" s="55">
        <v>251095</v>
      </c>
      <c r="J181" s="55">
        <v>851359</v>
      </c>
      <c r="K181" s="55">
        <v>992066</v>
      </c>
      <c r="L181" s="55">
        <v>23769</v>
      </c>
      <c r="M181" s="55">
        <v>24743</v>
      </c>
      <c r="N181" s="55">
        <v>145695</v>
      </c>
      <c r="O181" s="55">
        <v>41487</v>
      </c>
      <c r="P181" s="55">
        <v>61167</v>
      </c>
      <c r="Q181" s="55">
        <v>11942</v>
      </c>
      <c r="R181" s="55">
        <v>18203</v>
      </c>
      <c r="S181" s="55">
        <v>12542</v>
      </c>
      <c r="T181" s="55">
        <v>0</v>
      </c>
      <c r="U181" s="55">
        <v>354</v>
      </c>
      <c r="V181" s="55">
        <v>258962</v>
      </c>
      <c r="W181" s="55">
        <v>211993</v>
      </c>
      <c r="X181" s="55">
        <v>3918</v>
      </c>
      <c r="Y181" s="55">
        <v>52</v>
      </c>
      <c r="Z181" s="55">
        <v>1450</v>
      </c>
      <c r="AA181" s="55">
        <v>41424</v>
      </c>
      <c r="AB181" s="55">
        <v>75</v>
      </c>
      <c r="AC181" s="55">
        <v>50</v>
      </c>
      <c r="AD181" s="55">
        <v>148300</v>
      </c>
      <c r="AE181" s="55">
        <v>117485</v>
      </c>
      <c r="AF181" s="55">
        <v>9817</v>
      </c>
      <c r="AG181" s="55">
        <v>375</v>
      </c>
      <c r="AH181" s="55">
        <v>15402</v>
      </c>
      <c r="AI181" s="55">
        <v>5114</v>
      </c>
      <c r="AJ181" s="55">
        <v>107</v>
      </c>
      <c r="AK181" s="55">
        <v>13366</v>
      </c>
      <c r="AL181" s="55">
        <v>13002</v>
      </c>
      <c r="AM181" s="55">
        <v>51</v>
      </c>
      <c r="AN181" s="55">
        <v>119</v>
      </c>
      <c r="AO181" s="55">
        <v>194</v>
      </c>
      <c r="AP181" s="55">
        <v>0</v>
      </c>
      <c r="AQ181" s="55">
        <v>0</v>
      </c>
      <c r="AR181" s="55">
        <v>0</v>
      </c>
      <c r="AS181" s="55">
        <v>0</v>
      </c>
    </row>
    <row r="182" spans="1:45" ht="28.5" customHeight="1" x14ac:dyDescent="0.25">
      <c r="A182" s="52">
        <v>1402</v>
      </c>
      <c r="B182" s="52">
        <v>4</v>
      </c>
      <c r="C182" s="52" t="s">
        <v>656</v>
      </c>
      <c r="D182" s="52" t="s">
        <v>657</v>
      </c>
      <c r="E182" s="55">
        <v>1037554</v>
      </c>
      <c r="F182" s="55">
        <v>555937</v>
      </c>
      <c r="G182" s="55">
        <v>15693</v>
      </c>
      <c r="H182" s="55">
        <v>26150</v>
      </c>
      <c r="I182" s="55">
        <v>8639</v>
      </c>
      <c r="J182" s="55">
        <v>410845</v>
      </c>
      <c r="K182" s="55">
        <v>0</v>
      </c>
      <c r="L182" s="55">
        <v>4103</v>
      </c>
      <c r="M182" s="55">
        <v>16186</v>
      </c>
      <c r="N182" s="55">
        <v>293294</v>
      </c>
      <c r="O182" s="55">
        <v>286877</v>
      </c>
      <c r="P182" s="55">
        <v>524</v>
      </c>
      <c r="Q182" s="55">
        <v>143</v>
      </c>
      <c r="R182" s="55">
        <v>0</v>
      </c>
      <c r="S182" s="55">
        <v>0</v>
      </c>
      <c r="T182" s="55">
        <v>242</v>
      </c>
      <c r="U182" s="55">
        <v>5510</v>
      </c>
      <c r="V182" s="55">
        <v>135575</v>
      </c>
      <c r="W182" s="55">
        <v>114163</v>
      </c>
      <c r="X182" s="55">
        <v>178</v>
      </c>
      <c r="Y182" s="55">
        <v>0</v>
      </c>
      <c r="Z182" s="55">
        <v>0</v>
      </c>
      <c r="AA182" s="55">
        <v>21154</v>
      </c>
      <c r="AB182" s="55">
        <v>80</v>
      </c>
      <c r="AC182" s="55">
        <v>0</v>
      </c>
      <c r="AD182" s="55">
        <v>15350</v>
      </c>
      <c r="AE182" s="55">
        <v>9553</v>
      </c>
      <c r="AF182" s="55">
        <v>4728</v>
      </c>
      <c r="AG182" s="55">
        <v>0</v>
      </c>
      <c r="AH182" s="55">
        <v>569</v>
      </c>
      <c r="AI182" s="55">
        <v>500</v>
      </c>
      <c r="AJ182" s="55">
        <v>0</v>
      </c>
      <c r="AK182" s="55">
        <v>13846</v>
      </c>
      <c r="AL182" s="55">
        <v>12446</v>
      </c>
      <c r="AM182" s="55">
        <v>0</v>
      </c>
      <c r="AN182" s="55">
        <v>0</v>
      </c>
      <c r="AO182" s="55">
        <v>1400</v>
      </c>
      <c r="AP182" s="55">
        <v>0</v>
      </c>
      <c r="AQ182" s="55">
        <v>0</v>
      </c>
      <c r="AR182" s="55">
        <v>0</v>
      </c>
      <c r="AS182" s="55">
        <v>0</v>
      </c>
    </row>
    <row r="183" spans="1:45" ht="28.5" customHeight="1" x14ac:dyDescent="0.25">
      <c r="A183" s="52">
        <v>1402</v>
      </c>
      <c r="B183" s="52">
        <v>4</v>
      </c>
      <c r="C183" s="52" t="s">
        <v>658</v>
      </c>
      <c r="D183" s="52" t="s">
        <v>659</v>
      </c>
      <c r="E183" s="55">
        <v>68649</v>
      </c>
      <c r="F183" s="55">
        <v>40401</v>
      </c>
      <c r="G183" s="55">
        <v>6597</v>
      </c>
      <c r="H183" s="55">
        <v>6532</v>
      </c>
      <c r="I183" s="55">
        <v>7023</v>
      </c>
      <c r="J183" s="55">
        <v>3946</v>
      </c>
      <c r="K183" s="55">
        <v>0</v>
      </c>
      <c r="L183" s="55">
        <v>575</v>
      </c>
      <c r="M183" s="55">
        <v>3576</v>
      </c>
      <c r="N183" s="55">
        <v>0</v>
      </c>
      <c r="O183" s="55">
        <v>0</v>
      </c>
      <c r="P183" s="55">
        <v>0</v>
      </c>
      <c r="Q183" s="55">
        <v>0</v>
      </c>
      <c r="R183" s="55">
        <v>0</v>
      </c>
      <c r="S183" s="55">
        <v>0</v>
      </c>
      <c r="T183" s="55">
        <v>0</v>
      </c>
      <c r="U183" s="55">
        <v>0</v>
      </c>
      <c r="V183" s="55">
        <v>15346</v>
      </c>
      <c r="W183" s="55">
        <v>10710</v>
      </c>
      <c r="X183" s="55">
        <v>1313</v>
      </c>
      <c r="Y183" s="55">
        <v>0</v>
      </c>
      <c r="Z183" s="55">
        <v>0</v>
      </c>
      <c r="AA183" s="55">
        <v>3323</v>
      </c>
      <c r="AB183" s="55">
        <v>0</v>
      </c>
      <c r="AC183" s="55">
        <v>0</v>
      </c>
      <c r="AD183" s="55">
        <v>7793</v>
      </c>
      <c r="AE183" s="55">
        <v>4215</v>
      </c>
      <c r="AF183" s="55">
        <v>0</v>
      </c>
      <c r="AG183" s="55">
        <v>1</v>
      </c>
      <c r="AH183" s="55">
        <v>0</v>
      </c>
      <c r="AI183" s="55">
        <v>3577</v>
      </c>
      <c r="AJ183" s="55">
        <v>1</v>
      </c>
      <c r="AK183" s="55">
        <v>0</v>
      </c>
      <c r="AL183" s="55">
        <v>0</v>
      </c>
      <c r="AM183" s="55">
        <v>0</v>
      </c>
      <c r="AN183" s="55">
        <v>0</v>
      </c>
      <c r="AO183" s="55">
        <v>0</v>
      </c>
      <c r="AP183" s="55">
        <v>0</v>
      </c>
      <c r="AQ183" s="55">
        <v>0</v>
      </c>
      <c r="AR183" s="55">
        <v>0</v>
      </c>
      <c r="AS183" s="55">
        <v>0</v>
      </c>
    </row>
    <row r="184" spans="1:45" ht="28.5" customHeight="1" x14ac:dyDescent="0.25">
      <c r="A184" s="52">
        <v>1402</v>
      </c>
      <c r="B184" s="52">
        <v>4</v>
      </c>
      <c r="C184" s="52" t="s">
        <v>660</v>
      </c>
      <c r="D184" s="52" t="s">
        <v>661</v>
      </c>
      <c r="E184" s="55">
        <v>2864809</v>
      </c>
      <c r="F184" s="55">
        <v>2317627</v>
      </c>
      <c r="G184" s="55">
        <v>164993</v>
      </c>
      <c r="H184" s="55">
        <v>35408</v>
      </c>
      <c r="I184" s="55">
        <v>52615</v>
      </c>
      <c r="J184" s="55">
        <v>114480</v>
      </c>
      <c r="K184" s="55">
        <v>165007</v>
      </c>
      <c r="L184" s="55">
        <v>4003</v>
      </c>
      <c r="M184" s="55">
        <v>10676</v>
      </c>
      <c r="N184" s="55">
        <v>250973</v>
      </c>
      <c r="O184" s="55">
        <v>214252</v>
      </c>
      <c r="P184" s="55">
        <v>235</v>
      </c>
      <c r="Q184" s="55">
        <v>56</v>
      </c>
      <c r="R184" s="55">
        <v>32924</v>
      </c>
      <c r="S184" s="55">
        <v>0</v>
      </c>
      <c r="T184" s="55">
        <v>0</v>
      </c>
      <c r="U184" s="55">
        <v>3505</v>
      </c>
      <c r="V184" s="55">
        <v>84223</v>
      </c>
      <c r="W184" s="55">
        <v>76720</v>
      </c>
      <c r="X184" s="55">
        <v>3491</v>
      </c>
      <c r="Y184" s="55">
        <v>1402</v>
      </c>
      <c r="Z184" s="55">
        <v>975</v>
      </c>
      <c r="AA184" s="55">
        <v>1435</v>
      </c>
      <c r="AB184" s="55">
        <v>100</v>
      </c>
      <c r="AC184" s="55">
        <v>100</v>
      </c>
      <c r="AD184" s="55">
        <v>34364</v>
      </c>
      <c r="AE184" s="55">
        <v>26542</v>
      </c>
      <c r="AF184" s="55">
        <v>2882</v>
      </c>
      <c r="AG184" s="55">
        <v>1466</v>
      </c>
      <c r="AH184" s="55">
        <v>931</v>
      </c>
      <c r="AI184" s="55">
        <v>2543</v>
      </c>
      <c r="AJ184" s="55">
        <v>0</v>
      </c>
      <c r="AK184" s="55">
        <v>1953</v>
      </c>
      <c r="AL184" s="55">
        <v>1072</v>
      </c>
      <c r="AM184" s="55">
        <v>0</v>
      </c>
      <c r="AN184" s="55">
        <v>0</v>
      </c>
      <c r="AO184" s="55">
        <v>881</v>
      </c>
      <c r="AP184" s="55">
        <v>0</v>
      </c>
      <c r="AQ184" s="55">
        <v>0</v>
      </c>
      <c r="AR184" s="55">
        <v>0</v>
      </c>
      <c r="AS184" s="55">
        <v>0</v>
      </c>
    </row>
    <row r="185" spans="1:45" ht="28.5" customHeight="1" x14ac:dyDescent="0.25">
      <c r="A185" s="52">
        <v>1402</v>
      </c>
      <c r="B185" s="52">
        <v>2</v>
      </c>
      <c r="C185" s="52" t="s">
        <v>662</v>
      </c>
      <c r="D185" s="52" t="s">
        <v>663</v>
      </c>
      <c r="E185" s="55">
        <v>170950992</v>
      </c>
      <c r="F185" s="55">
        <v>51503416</v>
      </c>
      <c r="G185" s="55">
        <v>8666155</v>
      </c>
      <c r="H185" s="55">
        <v>7275974</v>
      </c>
      <c r="I185" s="55">
        <v>12150799</v>
      </c>
      <c r="J185" s="55">
        <v>43010411</v>
      </c>
      <c r="K185" s="55">
        <v>47416839</v>
      </c>
      <c r="L185" s="55">
        <v>489495</v>
      </c>
      <c r="M185" s="55">
        <v>437901</v>
      </c>
      <c r="N185" s="55">
        <v>8706986</v>
      </c>
      <c r="O185" s="55">
        <v>6660793</v>
      </c>
      <c r="P185" s="55">
        <v>588524</v>
      </c>
      <c r="Q185" s="55">
        <v>194350</v>
      </c>
      <c r="R185" s="55">
        <v>214742</v>
      </c>
      <c r="S185" s="55">
        <v>923449</v>
      </c>
      <c r="T185" s="55">
        <v>76963</v>
      </c>
      <c r="U185" s="55">
        <v>48164</v>
      </c>
      <c r="V185" s="55">
        <v>20622861</v>
      </c>
      <c r="W185" s="55">
        <v>7876350</v>
      </c>
      <c r="X185" s="55">
        <v>1407877</v>
      </c>
      <c r="Y185" s="55">
        <v>179742</v>
      </c>
      <c r="Z185" s="55">
        <v>671193</v>
      </c>
      <c r="AA185" s="55">
        <v>10472972</v>
      </c>
      <c r="AB185" s="55">
        <v>12420</v>
      </c>
      <c r="AC185" s="55">
        <v>2308</v>
      </c>
      <c r="AD185" s="55">
        <v>9782608</v>
      </c>
      <c r="AE185" s="55">
        <v>5946583</v>
      </c>
      <c r="AF185" s="55">
        <v>351538</v>
      </c>
      <c r="AG185" s="55">
        <v>159839</v>
      </c>
      <c r="AH185" s="55">
        <v>1369218</v>
      </c>
      <c r="AI185" s="55">
        <v>1919096</v>
      </c>
      <c r="AJ185" s="55">
        <v>36335</v>
      </c>
      <c r="AK185" s="55">
        <v>13042964</v>
      </c>
      <c r="AL185" s="55">
        <v>2200426</v>
      </c>
      <c r="AM185" s="55">
        <v>1255755</v>
      </c>
      <c r="AN185" s="55">
        <v>329333</v>
      </c>
      <c r="AO185" s="55">
        <v>1966271</v>
      </c>
      <c r="AP185" s="55">
        <v>3376368</v>
      </c>
      <c r="AQ185" s="55">
        <v>3832250</v>
      </c>
      <c r="AR185" s="55">
        <v>324</v>
      </c>
      <c r="AS185" s="55">
        <v>82236</v>
      </c>
    </row>
    <row r="186" spans="1:45" ht="28.5" customHeight="1" x14ac:dyDescent="0.25">
      <c r="A186" s="52">
        <v>1402</v>
      </c>
      <c r="B186" s="52">
        <v>3</v>
      </c>
      <c r="C186" s="52" t="s">
        <v>664</v>
      </c>
      <c r="D186" s="52" t="s">
        <v>665</v>
      </c>
      <c r="E186" s="55">
        <v>95455437</v>
      </c>
      <c r="F186" s="55">
        <v>15991684</v>
      </c>
      <c r="G186" s="55">
        <v>2311594</v>
      </c>
      <c r="H186" s="55">
        <v>2937501</v>
      </c>
      <c r="I186" s="55">
        <v>8159018</v>
      </c>
      <c r="J186" s="55">
        <v>28698675</v>
      </c>
      <c r="K186" s="55">
        <v>37240454</v>
      </c>
      <c r="L186" s="55">
        <v>60655</v>
      </c>
      <c r="M186" s="55">
        <v>55856</v>
      </c>
      <c r="N186" s="55">
        <v>3662072</v>
      </c>
      <c r="O186" s="55">
        <v>3119376</v>
      </c>
      <c r="P186" s="55">
        <v>331680</v>
      </c>
      <c r="Q186" s="55">
        <v>22297</v>
      </c>
      <c r="R186" s="55">
        <v>149415</v>
      </c>
      <c r="S186" s="55">
        <v>16332</v>
      </c>
      <c r="T186" s="55">
        <v>19472</v>
      </c>
      <c r="U186" s="55">
        <v>3501</v>
      </c>
      <c r="V186" s="55">
        <v>3347616</v>
      </c>
      <c r="W186" s="55">
        <v>2342263</v>
      </c>
      <c r="X186" s="55">
        <v>124934</v>
      </c>
      <c r="Y186" s="55">
        <v>141419</v>
      </c>
      <c r="Z186" s="55">
        <v>540153</v>
      </c>
      <c r="AA186" s="55">
        <v>186457</v>
      </c>
      <c r="AB186" s="55">
        <v>12228</v>
      </c>
      <c r="AC186" s="55">
        <v>162</v>
      </c>
      <c r="AD186" s="55">
        <v>3232369</v>
      </c>
      <c r="AE186" s="55">
        <v>848149</v>
      </c>
      <c r="AF186" s="55">
        <v>198827</v>
      </c>
      <c r="AG186" s="55">
        <v>103357</v>
      </c>
      <c r="AH186" s="55">
        <v>1130156</v>
      </c>
      <c r="AI186" s="55">
        <v>944506</v>
      </c>
      <c r="AJ186" s="55">
        <v>7374</v>
      </c>
      <c r="AK186" s="55">
        <v>8931668</v>
      </c>
      <c r="AL186" s="55">
        <v>1181102</v>
      </c>
      <c r="AM186" s="55">
        <v>695044</v>
      </c>
      <c r="AN186" s="55">
        <v>240078</v>
      </c>
      <c r="AO186" s="55">
        <v>1244623</v>
      </c>
      <c r="AP186" s="55">
        <v>2536821</v>
      </c>
      <c r="AQ186" s="55">
        <v>3034000</v>
      </c>
      <c r="AR186" s="55">
        <v>0</v>
      </c>
      <c r="AS186" s="55">
        <v>0</v>
      </c>
    </row>
    <row r="187" spans="1:45" ht="28.5" customHeight="1" x14ac:dyDescent="0.25">
      <c r="A187" s="52">
        <v>1402</v>
      </c>
      <c r="B187" s="52">
        <v>4</v>
      </c>
      <c r="C187" s="52" t="s">
        <v>666</v>
      </c>
      <c r="D187" s="52" t="s">
        <v>665</v>
      </c>
      <c r="E187" s="55">
        <v>95455437</v>
      </c>
      <c r="F187" s="55">
        <v>15991684</v>
      </c>
      <c r="G187" s="55">
        <v>2311594</v>
      </c>
      <c r="H187" s="55">
        <v>2937501</v>
      </c>
      <c r="I187" s="55">
        <v>8159018</v>
      </c>
      <c r="J187" s="55">
        <v>28698675</v>
      </c>
      <c r="K187" s="55">
        <v>37240454</v>
      </c>
      <c r="L187" s="55">
        <v>60655</v>
      </c>
      <c r="M187" s="55">
        <v>55856</v>
      </c>
      <c r="N187" s="55">
        <v>3662072</v>
      </c>
      <c r="O187" s="55">
        <v>3119376</v>
      </c>
      <c r="P187" s="55">
        <v>331680</v>
      </c>
      <c r="Q187" s="55">
        <v>22297</v>
      </c>
      <c r="R187" s="55">
        <v>149415</v>
      </c>
      <c r="S187" s="55">
        <v>16332</v>
      </c>
      <c r="T187" s="55">
        <v>19472</v>
      </c>
      <c r="U187" s="55">
        <v>3501</v>
      </c>
      <c r="V187" s="55">
        <v>3347616</v>
      </c>
      <c r="W187" s="55">
        <v>2342263</v>
      </c>
      <c r="X187" s="55">
        <v>124934</v>
      </c>
      <c r="Y187" s="55">
        <v>141419</v>
      </c>
      <c r="Z187" s="55">
        <v>540153</v>
      </c>
      <c r="AA187" s="55">
        <v>186457</v>
      </c>
      <c r="AB187" s="55">
        <v>12228</v>
      </c>
      <c r="AC187" s="55">
        <v>162</v>
      </c>
      <c r="AD187" s="55">
        <v>3232369</v>
      </c>
      <c r="AE187" s="55">
        <v>848149</v>
      </c>
      <c r="AF187" s="55">
        <v>198827</v>
      </c>
      <c r="AG187" s="55">
        <v>103357</v>
      </c>
      <c r="AH187" s="55">
        <v>1130156</v>
      </c>
      <c r="AI187" s="55">
        <v>944506</v>
      </c>
      <c r="AJ187" s="55">
        <v>7374</v>
      </c>
      <c r="AK187" s="55">
        <v>8931668</v>
      </c>
      <c r="AL187" s="55">
        <v>1181102</v>
      </c>
      <c r="AM187" s="55">
        <v>695044</v>
      </c>
      <c r="AN187" s="55">
        <v>240078</v>
      </c>
      <c r="AO187" s="55">
        <v>1244623</v>
      </c>
      <c r="AP187" s="55">
        <v>2536821</v>
      </c>
      <c r="AQ187" s="55">
        <v>3034000</v>
      </c>
      <c r="AR187" s="55">
        <v>0</v>
      </c>
      <c r="AS187" s="55">
        <v>0</v>
      </c>
    </row>
    <row r="188" spans="1:45" ht="28.5" customHeight="1" x14ac:dyDescent="0.25">
      <c r="A188" s="52">
        <v>1402</v>
      </c>
      <c r="B188" s="52">
        <v>3</v>
      </c>
      <c r="C188" s="52" t="s">
        <v>667</v>
      </c>
      <c r="D188" s="52" t="s">
        <v>668</v>
      </c>
      <c r="E188" s="55">
        <v>3609875</v>
      </c>
      <c r="F188" s="55">
        <v>1237678</v>
      </c>
      <c r="G188" s="55">
        <v>60022</v>
      </c>
      <c r="H188" s="55">
        <v>131771</v>
      </c>
      <c r="I188" s="55">
        <v>374338</v>
      </c>
      <c r="J188" s="55">
        <v>161887</v>
      </c>
      <c r="K188" s="55">
        <v>1576040</v>
      </c>
      <c r="L188" s="55">
        <v>16472</v>
      </c>
      <c r="M188" s="55">
        <v>51668</v>
      </c>
      <c r="N188" s="55">
        <v>5013</v>
      </c>
      <c r="O188" s="55">
        <v>0</v>
      </c>
      <c r="P188" s="55">
        <v>3308</v>
      </c>
      <c r="Q188" s="55">
        <v>133</v>
      </c>
      <c r="R188" s="55">
        <v>0</v>
      </c>
      <c r="S188" s="55">
        <v>160</v>
      </c>
      <c r="T188" s="55">
        <v>0</v>
      </c>
      <c r="U188" s="55">
        <v>1413</v>
      </c>
      <c r="V188" s="55">
        <v>111720</v>
      </c>
      <c r="W188" s="55">
        <v>64528</v>
      </c>
      <c r="X188" s="55">
        <v>67</v>
      </c>
      <c r="Y188" s="55">
        <v>0</v>
      </c>
      <c r="Z188" s="55">
        <v>0</v>
      </c>
      <c r="AA188" s="55">
        <v>47125</v>
      </c>
      <c r="AB188" s="55">
        <v>0</v>
      </c>
      <c r="AC188" s="55">
        <v>0</v>
      </c>
      <c r="AD188" s="55">
        <v>191889</v>
      </c>
      <c r="AE188" s="55">
        <v>143612</v>
      </c>
      <c r="AF188" s="55">
        <v>3064</v>
      </c>
      <c r="AG188" s="55">
        <v>691</v>
      </c>
      <c r="AH188" s="55">
        <v>7396</v>
      </c>
      <c r="AI188" s="55">
        <v>37127</v>
      </c>
      <c r="AJ188" s="55">
        <v>0</v>
      </c>
      <c r="AK188" s="55">
        <v>105623</v>
      </c>
      <c r="AL188" s="55">
        <v>1326</v>
      </c>
      <c r="AM188" s="55">
        <v>7232</v>
      </c>
      <c r="AN188" s="55">
        <v>14284</v>
      </c>
      <c r="AO188" s="55">
        <v>118</v>
      </c>
      <c r="AP188" s="55">
        <v>82663</v>
      </c>
      <c r="AQ188" s="55">
        <v>0</v>
      </c>
      <c r="AR188" s="55">
        <v>0</v>
      </c>
      <c r="AS188" s="55">
        <v>0</v>
      </c>
    </row>
    <row r="189" spans="1:45" ht="28.5" customHeight="1" x14ac:dyDescent="0.25">
      <c r="A189" s="52">
        <v>1402</v>
      </c>
      <c r="B189" s="52">
        <v>4</v>
      </c>
      <c r="C189" s="52" t="s">
        <v>669</v>
      </c>
      <c r="D189" s="52" t="s">
        <v>668</v>
      </c>
      <c r="E189" s="55">
        <v>3609875</v>
      </c>
      <c r="F189" s="55">
        <v>1237678</v>
      </c>
      <c r="G189" s="55">
        <v>60022</v>
      </c>
      <c r="H189" s="55">
        <v>131771</v>
      </c>
      <c r="I189" s="55">
        <v>374338</v>
      </c>
      <c r="J189" s="55">
        <v>161887</v>
      </c>
      <c r="K189" s="55">
        <v>1576040</v>
      </c>
      <c r="L189" s="55">
        <v>16472</v>
      </c>
      <c r="M189" s="55">
        <v>51668</v>
      </c>
      <c r="N189" s="55">
        <v>5013</v>
      </c>
      <c r="O189" s="55">
        <v>0</v>
      </c>
      <c r="P189" s="55">
        <v>3308</v>
      </c>
      <c r="Q189" s="55">
        <v>133</v>
      </c>
      <c r="R189" s="55">
        <v>0</v>
      </c>
      <c r="S189" s="55">
        <v>160</v>
      </c>
      <c r="T189" s="55">
        <v>0</v>
      </c>
      <c r="U189" s="55">
        <v>1413</v>
      </c>
      <c r="V189" s="55">
        <v>111720</v>
      </c>
      <c r="W189" s="55">
        <v>64528</v>
      </c>
      <c r="X189" s="55">
        <v>67</v>
      </c>
      <c r="Y189" s="55">
        <v>0</v>
      </c>
      <c r="Z189" s="55">
        <v>0</v>
      </c>
      <c r="AA189" s="55">
        <v>47125</v>
      </c>
      <c r="AB189" s="55">
        <v>0</v>
      </c>
      <c r="AC189" s="55">
        <v>0</v>
      </c>
      <c r="AD189" s="55">
        <v>191889</v>
      </c>
      <c r="AE189" s="55">
        <v>143612</v>
      </c>
      <c r="AF189" s="55">
        <v>3064</v>
      </c>
      <c r="AG189" s="55">
        <v>691</v>
      </c>
      <c r="AH189" s="55">
        <v>7396</v>
      </c>
      <c r="AI189" s="55">
        <v>37127</v>
      </c>
      <c r="AJ189" s="55">
        <v>0</v>
      </c>
      <c r="AK189" s="55">
        <v>105623</v>
      </c>
      <c r="AL189" s="55">
        <v>1326</v>
      </c>
      <c r="AM189" s="55">
        <v>7232</v>
      </c>
      <c r="AN189" s="55">
        <v>14284</v>
      </c>
      <c r="AO189" s="55">
        <v>118</v>
      </c>
      <c r="AP189" s="55">
        <v>82663</v>
      </c>
      <c r="AQ189" s="55">
        <v>0</v>
      </c>
      <c r="AR189" s="55">
        <v>0</v>
      </c>
      <c r="AS189" s="55">
        <v>0</v>
      </c>
    </row>
    <row r="190" spans="1:45" ht="28.5" customHeight="1" x14ac:dyDescent="0.25">
      <c r="A190" s="52">
        <v>1402</v>
      </c>
      <c r="B190" s="52">
        <v>3</v>
      </c>
      <c r="C190" s="52" t="s">
        <v>670</v>
      </c>
      <c r="D190" s="52" t="s">
        <v>671</v>
      </c>
      <c r="E190" s="55">
        <v>71885679</v>
      </c>
      <c r="F190" s="55">
        <v>34274055</v>
      </c>
      <c r="G190" s="55">
        <v>6294539</v>
      </c>
      <c r="H190" s="55">
        <v>4206702</v>
      </c>
      <c r="I190" s="55">
        <v>3617444</v>
      </c>
      <c r="J190" s="55">
        <v>14149849</v>
      </c>
      <c r="K190" s="55">
        <v>8600345</v>
      </c>
      <c r="L190" s="55">
        <v>412368</v>
      </c>
      <c r="M190" s="55">
        <v>330378</v>
      </c>
      <c r="N190" s="55">
        <v>5039901</v>
      </c>
      <c r="O190" s="55">
        <v>3541417</v>
      </c>
      <c r="P190" s="55">
        <v>253537</v>
      </c>
      <c r="Q190" s="55">
        <v>171921</v>
      </c>
      <c r="R190" s="55">
        <v>65327</v>
      </c>
      <c r="S190" s="55">
        <v>906958</v>
      </c>
      <c r="T190" s="55">
        <v>57491</v>
      </c>
      <c r="U190" s="55">
        <v>43250</v>
      </c>
      <c r="V190" s="55">
        <v>17163524</v>
      </c>
      <c r="W190" s="55">
        <v>5469559</v>
      </c>
      <c r="X190" s="55">
        <v>1282875</v>
      </c>
      <c r="Y190" s="55">
        <v>38323</v>
      </c>
      <c r="Z190" s="55">
        <v>131039</v>
      </c>
      <c r="AA190" s="55">
        <v>10239390</v>
      </c>
      <c r="AB190" s="55">
        <v>192</v>
      </c>
      <c r="AC190" s="55">
        <v>2145</v>
      </c>
      <c r="AD190" s="55">
        <v>6358350</v>
      </c>
      <c r="AE190" s="55">
        <v>4954822</v>
      </c>
      <c r="AF190" s="55">
        <v>149647</v>
      </c>
      <c r="AG190" s="55">
        <v>55792</v>
      </c>
      <c r="AH190" s="55">
        <v>231665</v>
      </c>
      <c r="AI190" s="55">
        <v>937463</v>
      </c>
      <c r="AJ190" s="55">
        <v>28961</v>
      </c>
      <c r="AK190" s="55">
        <v>4005673</v>
      </c>
      <c r="AL190" s="55">
        <v>1017998</v>
      </c>
      <c r="AM190" s="55">
        <v>553479</v>
      </c>
      <c r="AN190" s="55">
        <v>74971</v>
      </c>
      <c r="AO190" s="55">
        <v>721530</v>
      </c>
      <c r="AP190" s="55">
        <v>756884</v>
      </c>
      <c r="AQ190" s="55">
        <v>798250</v>
      </c>
      <c r="AR190" s="55">
        <v>324</v>
      </c>
      <c r="AS190" s="55">
        <v>82236</v>
      </c>
    </row>
    <row r="191" spans="1:45" ht="28.5" customHeight="1" x14ac:dyDescent="0.25">
      <c r="A191" s="52">
        <v>1402</v>
      </c>
      <c r="B191" s="52">
        <v>4</v>
      </c>
      <c r="C191" s="52" t="s">
        <v>672</v>
      </c>
      <c r="D191" s="52" t="s">
        <v>671</v>
      </c>
      <c r="E191" s="55">
        <v>71885679</v>
      </c>
      <c r="F191" s="55">
        <v>34274055</v>
      </c>
      <c r="G191" s="55">
        <v>6294539</v>
      </c>
      <c r="H191" s="55">
        <v>4206702</v>
      </c>
      <c r="I191" s="55">
        <v>3617444</v>
      </c>
      <c r="J191" s="55">
        <v>14149849</v>
      </c>
      <c r="K191" s="55">
        <v>8600345</v>
      </c>
      <c r="L191" s="55">
        <v>412368</v>
      </c>
      <c r="M191" s="55">
        <v>330378</v>
      </c>
      <c r="N191" s="55">
        <v>5039901</v>
      </c>
      <c r="O191" s="55">
        <v>3541417</v>
      </c>
      <c r="P191" s="55">
        <v>253537</v>
      </c>
      <c r="Q191" s="55">
        <v>171921</v>
      </c>
      <c r="R191" s="55">
        <v>65327</v>
      </c>
      <c r="S191" s="55">
        <v>906958</v>
      </c>
      <c r="T191" s="55">
        <v>57491</v>
      </c>
      <c r="U191" s="55">
        <v>43250</v>
      </c>
      <c r="V191" s="55">
        <v>17163524</v>
      </c>
      <c r="W191" s="55">
        <v>5469559</v>
      </c>
      <c r="X191" s="55">
        <v>1282875</v>
      </c>
      <c r="Y191" s="55">
        <v>38323</v>
      </c>
      <c r="Z191" s="55">
        <v>131039</v>
      </c>
      <c r="AA191" s="55">
        <v>10239390</v>
      </c>
      <c r="AB191" s="55">
        <v>192</v>
      </c>
      <c r="AC191" s="55">
        <v>2145</v>
      </c>
      <c r="AD191" s="55">
        <v>6358350</v>
      </c>
      <c r="AE191" s="55">
        <v>4954822</v>
      </c>
      <c r="AF191" s="55">
        <v>149647</v>
      </c>
      <c r="AG191" s="55">
        <v>55792</v>
      </c>
      <c r="AH191" s="55">
        <v>231665</v>
      </c>
      <c r="AI191" s="55">
        <v>937463</v>
      </c>
      <c r="AJ191" s="55">
        <v>28961</v>
      </c>
      <c r="AK191" s="55">
        <v>4005673</v>
      </c>
      <c r="AL191" s="55">
        <v>1017998</v>
      </c>
      <c r="AM191" s="55">
        <v>553479</v>
      </c>
      <c r="AN191" s="55">
        <v>74971</v>
      </c>
      <c r="AO191" s="55">
        <v>721530</v>
      </c>
      <c r="AP191" s="55">
        <v>756884</v>
      </c>
      <c r="AQ191" s="55">
        <v>798250</v>
      </c>
      <c r="AR191" s="55">
        <v>324</v>
      </c>
      <c r="AS191" s="55">
        <v>82236</v>
      </c>
    </row>
    <row r="192" spans="1:45" ht="28.5" customHeight="1" x14ac:dyDescent="0.25">
      <c r="A192" s="52">
        <v>1402</v>
      </c>
      <c r="B192" s="52">
        <v>2</v>
      </c>
      <c r="C192" s="52" t="s">
        <v>673</v>
      </c>
      <c r="D192" s="52" t="s">
        <v>674</v>
      </c>
      <c r="E192" s="55">
        <v>10147148</v>
      </c>
      <c r="F192" s="55">
        <v>4893939</v>
      </c>
      <c r="G192" s="55">
        <v>501379</v>
      </c>
      <c r="H192" s="55">
        <v>464975</v>
      </c>
      <c r="I192" s="55">
        <v>489116</v>
      </c>
      <c r="J192" s="55">
        <v>2143698</v>
      </c>
      <c r="K192" s="55">
        <v>1489861</v>
      </c>
      <c r="L192" s="55">
        <v>47028</v>
      </c>
      <c r="M192" s="55">
        <v>117151</v>
      </c>
      <c r="N192" s="55">
        <v>403455</v>
      </c>
      <c r="O192" s="55">
        <v>266475</v>
      </c>
      <c r="P192" s="55">
        <v>34727</v>
      </c>
      <c r="Q192" s="55">
        <v>35154</v>
      </c>
      <c r="R192" s="55">
        <v>16188</v>
      </c>
      <c r="S192" s="55">
        <v>13072</v>
      </c>
      <c r="T192" s="55">
        <v>522</v>
      </c>
      <c r="U192" s="55">
        <v>37319</v>
      </c>
      <c r="V192" s="55">
        <v>288262</v>
      </c>
      <c r="W192" s="55">
        <v>219928</v>
      </c>
      <c r="X192" s="55">
        <v>30128</v>
      </c>
      <c r="Y192" s="55">
        <v>200</v>
      </c>
      <c r="Z192" s="55">
        <v>26707</v>
      </c>
      <c r="AA192" s="55">
        <v>11199</v>
      </c>
      <c r="AB192" s="55">
        <v>100</v>
      </c>
      <c r="AC192" s="55">
        <v>0</v>
      </c>
      <c r="AD192" s="55">
        <v>866935</v>
      </c>
      <c r="AE192" s="55">
        <v>450018</v>
      </c>
      <c r="AF192" s="55">
        <v>52256</v>
      </c>
      <c r="AG192" s="55">
        <v>3087</v>
      </c>
      <c r="AH192" s="55">
        <v>25974</v>
      </c>
      <c r="AI192" s="55">
        <v>335078</v>
      </c>
      <c r="AJ192" s="55">
        <v>522</v>
      </c>
      <c r="AK192" s="55">
        <v>160381</v>
      </c>
      <c r="AL192" s="55">
        <v>25728</v>
      </c>
      <c r="AM192" s="55">
        <v>3660</v>
      </c>
      <c r="AN192" s="55">
        <v>2571</v>
      </c>
      <c r="AO192" s="55">
        <v>14807</v>
      </c>
      <c r="AP192" s="55">
        <v>113181</v>
      </c>
      <c r="AQ192" s="55">
        <v>434</v>
      </c>
      <c r="AR192" s="55">
        <v>0</v>
      </c>
      <c r="AS192" s="55">
        <v>0</v>
      </c>
    </row>
    <row r="193" spans="1:45" ht="28.5" customHeight="1" x14ac:dyDescent="0.25">
      <c r="A193" s="52">
        <v>1402</v>
      </c>
      <c r="B193" s="52">
        <v>3</v>
      </c>
      <c r="C193" s="52" t="s">
        <v>675</v>
      </c>
      <c r="D193" s="52" t="s">
        <v>676</v>
      </c>
      <c r="E193" s="55">
        <v>2842212</v>
      </c>
      <c r="F193" s="55">
        <v>1967829</v>
      </c>
      <c r="G193" s="55">
        <v>113674</v>
      </c>
      <c r="H193" s="55">
        <v>201245</v>
      </c>
      <c r="I193" s="55">
        <v>180254</v>
      </c>
      <c r="J193" s="55">
        <v>354494</v>
      </c>
      <c r="K193" s="55">
        <v>13069</v>
      </c>
      <c r="L193" s="55">
        <v>9193</v>
      </c>
      <c r="M193" s="55">
        <v>2454</v>
      </c>
      <c r="N193" s="55">
        <v>41738</v>
      </c>
      <c r="O193" s="55">
        <v>19940</v>
      </c>
      <c r="P193" s="55">
        <v>8446</v>
      </c>
      <c r="Q193" s="55">
        <v>13020</v>
      </c>
      <c r="R193" s="55">
        <v>0</v>
      </c>
      <c r="S193" s="55">
        <v>0</v>
      </c>
      <c r="T193" s="55">
        <v>0</v>
      </c>
      <c r="U193" s="55">
        <v>331</v>
      </c>
      <c r="V193" s="55">
        <v>22487</v>
      </c>
      <c r="W193" s="55">
        <v>20006</v>
      </c>
      <c r="X193" s="55">
        <v>451</v>
      </c>
      <c r="Y193" s="55">
        <v>0</v>
      </c>
      <c r="Z193" s="55">
        <v>493</v>
      </c>
      <c r="AA193" s="55">
        <v>1537</v>
      </c>
      <c r="AB193" s="55">
        <v>0</v>
      </c>
      <c r="AC193" s="55">
        <v>0</v>
      </c>
      <c r="AD193" s="55">
        <v>291367</v>
      </c>
      <c r="AE193" s="55">
        <v>237318</v>
      </c>
      <c r="AF193" s="55">
        <v>42369</v>
      </c>
      <c r="AG193" s="55">
        <v>311</v>
      </c>
      <c r="AH193" s="55">
        <v>2422</v>
      </c>
      <c r="AI193" s="55">
        <v>8674</v>
      </c>
      <c r="AJ193" s="55">
        <v>274</v>
      </c>
      <c r="AK193" s="55">
        <v>4310</v>
      </c>
      <c r="AL193" s="55">
        <v>255</v>
      </c>
      <c r="AM193" s="55">
        <v>0</v>
      </c>
      <c r="AN193" s="55">
        <v>0</v>
      </c>
      <c r="AO193" s="55">
        <v>4053</v>
      </c>
      <c r="AP193" s="55">
        <v>2</v>
      </c>
      <c r="AQ193" s="55">
        <v>0</v>
      </c>
      <c r="AR193" s="55">
        <v>0</v>
      </c>
      <c r="AS193" s="55">
        <v>0</v>
      </c>
    </row>
    <row r="194" spans="1:45" ht="28.5" customHeight="1" x14ac:dyDescent="0.25">
      <c r="A194" s="52">
        <v>1402</v>
      </c>
      <c r="B194" s="52">
        <v>4</v>
      </c>
      <c r="C194" s="52" t="s">
        <v>677</v>
      </c>
      <c r="D194" s="52" t="s">
        <v>678</v>
      </c>
      <c r="E194" s="55">
        <v>2840102</v>
      </c>
      <c r="F194" s="55">
        <v>1966029</v>
      </c>
      <c r="G194" s="55">
        <v>113364</v>
      </c>
      <c r="H194" s="55">
        <v>201245</v>
      </c>
      <c r="I194" s="55">
        <v>180254</v>
      </c>
      <c r="J194" s="55">
        <v>354494</v>
      </c>
      <c r="K194" s="55">
        <v>13069</v>
      </c>
      <c r="L194" s="55">
        <v>9193</v>
      </c>
      <c r="M194" s="55">
        <v>2454</v>
      </c>
      <c r="N194" s="55">
        <v>41738</v>
      </c>
      <c r="O194" s="55">
        <v>19940</v>
      </c>
      <c r="P194" s="55">
        <v>8446</v>
      </c>
      <c r="Q194" s="55">
        <v>13020</v>
      </c>
      <c r="R194" s="55">
        <v>0</v>
      </c>
      <c r="S194" s="55">
        <v>0</v>
      </c>
      <c r="T194" s="55">
        <v>0</v>
      </c>
      <c r="U194" s="55">
        <v>331</v>
      </c>
      <c r="V194" s="55">
        <v>22234</v>
      </c>
      <c r="W194" s="55">
        <v>19890</v>
      </c>
      <c r="X194" s="55">
        <v>451</v>
      </c>
      <c r="Y194" s="55">
        <v>0</v>
      </c>
      <c r="Z194" s="55">
        <v>493</v>
      </c>
      <c r="AA194" s="55">
        <v>1400</v>
      </c>
      <c r="AB194" s="55">
        <v>0</v>
      </c>
      <c r="AC194" s="55">
        <v>0</v>
      </c>
      <c r="AD194" s="55">
        <v>291092</v>
      </c>
      <c r="AE194" s="55">
        <v>237086</v>
      </c>
      <c r="AF194" s="55">
        <v>42325</v>
      </c>
      <c r="AG194" s="55">
        <v>311</v>
      </c>
      <c r="AH194" s="55">
        <v>2422</v>
      </c>
      <c r="AI194" s="55">
        <v>8674</v>
      </c>
      <c r="AJ194" s="55">
        <v>274</v>
      </c>
      <c r="AK194" s="55">
        <v>4310</v>
      </c>
      <c r="AL194" s="55">
        <v>255</v>
      </c>
      <c r="AM194" s="55">
        <v>0</v>
      </c>
      <c r="AN194" s="55">
        <v>0</v>
      </c>
      <c r="AO194" s="55">
        <v>4053</v>
      </c>
      <c r="AP194" s="55">
        <v>2</v>
      </c>
      <c r="AQ194" s="55">
        <v>0</v>
      </c>
      <c r="AR194" s="55">
        <v>0</v>
      </c>
      <c r="AS194" s="55">
        <v>0</v>
      </c>
    </row>
    <row r="195" spans="1:45" ht="28.5" customHeight="1" x14ac:dyDescent="0.25">
      <c r="A195" s="52">
        <v>1402</v>
      </c>
      <c r="B195" s="52">
        <v>4</v>
      </c>
      <c r="C195" s="52" t="s">
        <v>679</v>
      </c>
      <c r="D195" s="52" t="s">
        <v>680</v>
      </c>
      <c r="E195" s="55">
        <v>2109</v>
      </c>
      <c r="F195" s="55">
        <v>1800</v>
      </c>
      <c r="G195" s="55">
        <v>309</v>
      </c>
      <c r="H195" s="55">
        <v>0</v>
      </c>
      <c r="I195" s="55">
        <v>0</v>
      </c>
      <c r="J195" s="55">
        <v>0</v>
      </c>
      <c r="K195" s="55">
        <v>0</v>
      </c>
      <c r="L195" s="55">
        <v>0</v>
      </c>
      <c r="M195" s="55">
        <v>0</v>
      </c>
      <c r="N195" s="55">
        <v>0</v>
      </c>
      <c r="O195" s="55">
        <v>0</v>
      </c>
      <c r="P195" s="55">
        <v>0</v>
      </c>
      <c r="Q195" s="55">
        <v>0</v>
      </c>
      <c r="R195" s="55">
        <v>0</v>
      </c>
      <c r="S195" s="55">
        <v>0</v>
      </c>
      <c r="T195" s="55">
        <v>0</v>
      </c>
      <c r="U195" s="55">
        <v>0</v>
      </c>
      <c r="V195" s="55">
        <v>253</v>
      </c>
      <c r="W195" s="55">
        <v>116</v>
      </c>
      <c r="X195" s="55">
        <v>0</v>
      </c>
      <c r="Y195" s="55">
        <v>0</v>
      </c>
      <c r="Z195" s="55">
        <v>0</v>
      </c>
      <c r="AA195" s="55">
        <v>137</v>
      </c>
      <c r="AB195" s="55">
        <v>0</v>
      </c>
      <c r="AC195" s="55">
        <v>0</v>
      </c>
      <c r="AD195" s="55">
        <v>275</v>
      </c>
      <c r="AE195" s="55">
        <v>232</v>
      </c>
      <c r="AF195" s="55">
        <v>43</v>
      </c>
      <c r="AG195" s="55">
        <v>0</v>
      </c>
      <c r="AH195" s="55">
        <v>0</v>
      </c>
      <c r="AI195" s="55">
        <v>0</v>
      </c>
      <c r="AJ195" s="55">
        <v>0</v>
      </c>
      <c r="AK195" s="55">
        <v>0</v>
      </c>
      <c r="AL195" s="55">
        <v>0</v>
      </c>
      <c r="AM195" s="55">
        <v>0</v>
      </c>
      <c r="AN195" s="55">
        <v>0</v>
      </c>
      <c r="AO195" s="55">
        <v>0</v>
      </c>
      <c r="AP195" s="55">
        <v>0</v>
      </c>
      <c r="AQ195" s="55">
        <v>0</v>
      </c>
      <c r="AR195" s="55">
        <v>0</v>
      </c>
      <c r="AS195" s="55">
        <v>0</v>
      </c>
    </row>
    <row r="196" spans="1:45" ht="28.5" customHeight="1" x14ac:dyDescent="0.25">
      <c r="A196" s="52">
        <v>1402</v>
      </c>
      <c r="B196" s="52">
        <v>3</v>
      </c>
      <c r="C196" s="52" t="s">
        <v>681</v>
      </c>
      <c r="D196" s="52" t="s">
        <v>682</v>
      </c>
      <c r="E196" s="55">
        <v>2092561</v>
      </c>
      <c r="F196" s="55">
        <v>701377</v>
      </c>
      <c r="G196" s="55">
        <v>183672</v>
      </c>
      <c r="H196" s="55">
        <v>93861</v>
      </c>
      <c r="I196" s="55">
        <v>135066</v>
      </c>
      <c r="J196" s="55">
        <v>433200</v>
      </c>
      <c r="K196" s="55">
        <v>458131</v>
      </c>
      <c r="L196" s="55">
        <v>14736</v>
      </c>
      <c r="M196" s="55">
        <v>72517</v>
      </c>
      <c r="N196" s="55">
        <v>135144</v>
      </c>
      <c r="O196" s="55">
        <v>99813</v>
      </c>
      <c r="P196" s="55">
        <v>8491</v>
      </c>
      <c r="Q196" s="55">
        <v>6030</v>
      </c>
      <c r="R196" s="55">
        <v>0</v>
      </c>
      <c r="S196" s="55">
        <v>0</v>
      </c>
      <c r="T196" s="55">
        <v>0</v>
      </c>
      <c r="U196" s="55">
        <v>20810</v>
      </c>
      <c r="V196" s="55">
        <v>137795</v>
      </c>
      <c r="W196" s="55">
        <v>108719</v>
      </c>
      <c r="X196" s="55">
        <v>100</v>
      </c>
      <c r="Y196" s="55">
        <v>0</v>
      </c>
      <c r="Z196" s="55">
        <v>25804</v>
      </c>
      <c r="AA196" s="55">
        <v>3172</v>
      </c>
      <c r="AB196" s="55">
        <v>0</v>
      </c>
      <c r="AC196" s="55">
        <v>0</v>
      </c>
      <c r="AD196" s="55">
        <v>262080</v>
      </c>
      <c r="AE196" s="55">
        <v>71720</v>
      </c>
      <c r="AF196" s="55">
        <v>903</v>
      </c>
      <c r="AG196" s="55">
        <v>1394</v>
      </c>
      <c r="AH196" s="55">
        <v>12298</v>
      </c>
      <c r="AI196" s="55">
        <v>175765</v>
      </c>
      <c r="AJ196" s="55">
        <v>0</v>
      </c>
      <c r="AK196" s="55">
        <v>10615</v>
      </c>
      <c r="AL196" s="55">
        <v>0</v>
      </c>
      <c r="AM196" s="55">
        <v>0</v>
      </c>
      <c r="AN196" s="55">
        <v>0</v>
      </c>
      <c r="AO196" s="55">
        <v>10615</v>
      </c>
      <c r="AP196" s="55">
        <v>0</v>
      </c>
      <c r="AQ196" s="55">
        <v>0</v>
      </c>
      <c r="AR196" s="55">
        <v>0</v>
      </c>
      <c r="AS196" s="55">
        <v>0</v>
      </c>
    </row>
    <row r="197" spans="1:45" ht="28.5" customHeight="1" x14ac:dyDescent="0.25">
      <c r="A197" s="52">
        <v>1402</v>
      </c>
      <c r="B197" s="52">
        <v>4</v>
      </c>
      <c r="C197" s="52" t="s">
        <v>683</v>
      </c>
      <c r="D197" s="52" t="s">
        <v>682</v>
      </c>
      <c r="E197" s="55">
        <v>2092561</v>
      </c>
      <c r="F197" s="55">
        <v>701377</v>
      </c>
      <c r="G197" s="55">
        <v>183672</v>
      </c>
      <c r="H197" s="55">
        <v>93861</v>
      </c>
      <c r="I197" s="55">
        <v>135066</v>
      </c>
      <c r="J197" s="55">
        <v>433200</v>
      </c>
      <c r="K197" s="55">
        <v>458131</v>
      </c>
      <c r="L197" s="55">
        <v>14736</v>
      </c>
      <c r="M197" s="55">
        <v>72517</v>
      </c>
      <c r="N197" s="55">
        <v>135144</v>
      </c>
      <c r="O197" s="55">
        <v>99813</v>
      </c>
      <c r="P197" s="55">
        <v>8491</v>
      </c>
      <c r="Q197" s="55">
        <v>6030</v>
      </c>
      <c r="R197" s="55">
        <v>0</v>
      </c>
      <c r="S197" s="55">
        <v>0</v>
      </c>
      <c r="T197" s="55">
        <v>0</v>
      </c>
      <c r="U197" s="55">
        <v>20810</v>
      </c>
      <c r="V197" s="55">
        <v>137795</v>
      </c>
      <c r="W197" s="55">
        <v>108719</v>
      </c>
      <c r="X197" s="55">
        <v>100</v>
      </c>
      <c r="Y197" s="55">
        <v>0</v>
      </c>
      <c r="Z197" s="55">
        <v>25804</v>
      </c>
      <c r="AA197" s="55">
        <v>3172</v>
      </c>
      <c r="AB197" s="55">
        <v>0</v>
      </c>
      <c r="AC197" s="55">
        <v>0</v>
      </c>
      <c r="AD197" s="55">
        <v>262080</v>
      </c>
      <c r="AE197" s="55">
        <v>71720</v>
      </c>
      <c r="AF197" s="55">
        <v>903</v>
      </c>
      <c r="AG197" s="55">
        <v>1394</v>
      </c>
      <c r="AH197" s="55">
        <v>12298</v>
      </c>
      <c r="AI197" s="55">
        <v>175765</v>
      </c>
      <c r="AJ197" s="55">
        <v>0</v>
      </c>
      <c r="AK197" s="55">
        <v>10615</v>
      </c>
      <c r="AL197" s="55">
        <v>0</v>
      </c>
      <c r="AM197" s="55">
        <v>0</v>
      </c>
      <c r="AN197" s="55">
        <v>0</v>
      </c>
      <c r="AO197" s="55">
        <v>10615</v>
      </c>
      <c r="AP197" s="55">
        <v>0</v>
      </c>
      <c r="AQ197" s="55">
        <v>0</v>
      </c>
      <c r="AR197" s="55">
        <v>0</v>
      </c>
      <c r="AS197" s="55">
        <v>0</v>
      </c>
    </row>
    <row r="198" spans="1:45" ht="28.5" customHeight="1" x14ac:dyDescent="0.25">
      <c r="A198" s="52">
        <v>1402</v>
      </c>
      <c r="B198" s="52">
        <v>3</v>
      </c>
      <c r="C198" s="52" t="s">
        <v>684</v>
      </c>
      <c r="D198" s="52" t="s">
        <v>685</v>
      </c>
      <c r="E198" s="55">
        <v>5212376</v>
      </c>
      <c r="F198" s="55">
        <v>2224733</v>
      </c>
      <c r="G198" s="55">
        <v>204034</v>
      </c>
      <c r="H198" s="55">
        <v>169869</v>
      </c>
      <c r="I198" s="55">
        <v>173796</v>
      </c>
      <c r="J198" s="55">
        <v>1356004</v>
      </c>
      <c r="K198" s="55">
        <v>1018661</v>
      </c>
      <c r="L198" s="55">
        <v>23099</v>
      </c>
      <c r="M198" s="55">
        <v>42180</v>
      </c>
      <c r="N198" s="55">
        <v>226573</v>
      </c>
      <c r="O198" s="55">
        <v>146721</v>
      </c>
      <c r="P198" s="55">
        <v>17790</v>
      </c>
      <c r="Q198" s="55">
        <v>16104</v>
      </c>
      <c r="R198" s="55">
        <v>16188</v>
      </c>
      <c r="S198" s="55">
        <v>13072</v>
      </c>
      <c r="T198" s="55">
        <v>522</v>
      </c>
      <c r="U198" s="55">
        <v>16177</v>
      </c>
      <c r="V198" s="55">
        <v>127979</v>
      </c>
      <c r="W198" s="55">
        <v>91203</v>
      </c>
      <c r="X198" s="55">
        <v>29577</v>
      </c>
      <c r="Y198" s="55">
        <v>200</v>
      </c>
      <c r="Z198" s="55">
        <v>410</v>
      </c>
      <c r="AA198" s="55">
        <v>6490</v>
      </c>
      <c r="AB198" s="55">
        <v>100</v>
      </c>
      <c r="AC198" s="55">
        <v>0</v>
      </c>
      <c r="AD198" s="55">
        <v>313488</v>
      </c>
      <c r="AE198" s="55">
        <v>140981</v>
      </c>
      <c r="AF198" s="55">
        <v>8985</v>
      </c>
      <c r="AG198" s="55">
        <v>1381</v>
      </c>
      <c r="AH198" s="55">
        <v>11254</v>
      </c>
      <c r="AI198" s="55">
        <v>150639</v>
      </c>
      <c r="AJ198" s="55">
        <v>248</v>
      </c>
      <c r="AK198" s="55">
        <v>145456</v>
      </c>
      <c r="AL198" s="55">
        <v>25472</v>
      </c>
      <c r="AM198" s="55">
        <v>3660</v>
      </c>
      <c r="AN198" s="55">
        <v>2571</v>
      </c>
      <c r="AO198" s="55">
        <v>140</v>
      </c>
      <c r="AP198" s="55">
        <v>113179</v>
      </c>
      <c r="AQ198" s="55">
        <v>434</v>
      </c>
      <c r="AR198" s="55">
        <v>0</v>
      </c>
      <c r="AS198" s="55">
        <v>0</v>
      </c>
    </row>
    <row r="199" spans="1:45" ht="28.5" customHeight="1" x14ac:dyDescent="0.25">
      <c r="A199" s="52">
        <v>1402</v>
      </c>
      <c r="B199" s="52">
        <v>4</v>
      </c>
      <c r="C199" s="52" t="s">
        <v>686</v>
      </c>
      <c r="D199" s="52" t="s">
        <v>687</v>
      </c>
      <c r="E199" s="55">
        <v>4776949</v>
      </c>
      <c r="F199" s="55">
        <v>2022620</v>
      </c>
      <c r="G199" s="55">
        <v>136482</v>
      </c>
      <c r="H199" s="55">
        <v>153181</v>
      </c>
      <c r="I199" s="55">
        <v>164194</v>
      </c>
      <c r="J199" s="55">
        <v>1264437</v>
      </c>
      <c r="K199" s="55">
        <v>976128</v>
      </c>
      <c r="L199" s="55">
        <v>19348</v>
      </c>
      <c r="M199" s="55">
        <v>40558</v>
      </c>
      <c r="N199" s="55">
        <v>213084</v>
      </c>
      <c r="O199" s="55">
        <v>138683</v>
      </c>
      <c r="P199" s="55">
        <v>13498</v>
      </c>
      <c r="Q199" s="55">
        <v>15664</v>
      </c>
      <c r="R199" s="55">
        <v>16188</v>
      </c>
      <c r="S199" s="55">
        <v>13072</v>
      </c>
      <c r="T199" s="55">
        <v>522</v>
      </c>
      <c r="U199" s="55">
        <v>15457</v>
      </c>
      <c r="V199" s="55">
        <v>90325</v>
      </c>
      <c r="W199" s="55">
        <v>59275</v>
      </c>
      <c r="X199" s="55">
        <v>25260</v>
      </c>
      <c r="Y199" s="55">
        <v>200</v>
      </c>
      <c r="Z199" s="55">
        <v>410</v>
      </c>
      <c r="AA199" s="55">
        <v>5080</v>
      </c>
      <c r="AB199" s="55">
        <v>100</v>
      </c>
      <c r="AC199" s="55">
        <v>0</v>
      </c>
      <c r="AD199" s="55">
        <v>174169</v>
      </c>
      <c r="AE199" s="55">
        <v>43434</v>
      </c>
      <c r="AF199" s="55">
        <v>7574</v>
      </c>
      <c r="AG199" s="55">
        <v>535</v>
      </c>
      <c r="AH199" s="55">
        <v>5215</v>
      </c>
      <c r="AI199" s="55">
        <v>117411</v>
      </c>
      <c r="AJ199" s="55">
        <v>0</v>
      </c>
      <c r="AK199" s="55">
        <v>65050</v>
      </c>
      <c r="AL199" s="55">
        <v>8800</v>
      </c>
      <c r="AM199" s="55">
        <v>3629</v>
      </c>
      <c r="AN199" s="55">
        <v>30</v>
      </c>
      <c r="AO199" s="55">
        <v>0</v>
      </c>
      <c r="AP199" s="55">
        <v>52591</v>
      </c>
      <c r="AQ199" s="55">
        <v>0</v>
      </c>
      <c r="AR199" s="55">
        <v>0</v>
      </c>
      <c r="AS199" s="55">
        <v>0</v>
      </c>
    </row>
    <row r="200" spans="1:45" ht="28.5" customHeight="1" x14ac:dyDescent="0.25">
      <c r="A200" s="52">
        <v>1402</v>
      </c>
      <c r="B200" s="52">
        <v>4</v>
      </c>
      <c r="C200" s="52" t="s">
        <v>688</v>
      </c>
      <c r="D200" s="52" t="s">
        <v>689</v>
      </c>
      <c r="E200" s="55">
        <v>261964</v>
      </c>
      <c r="F200" s="55">
        <v>159540</v>
      </c>
      <c r="G200" s="55">
        <v>24775</v>
      </c>
      <c r="H200" s="55">
        <v>5606</v>
      </c>
      <c r="I200" s="55">
        <v>5000</v>
      </c>
      <c r="J200" s="55">
        <v>20127</v>
      </c>
      <c r="K200" s="55">
        <v>42533</v>
      </c>
      <c r="L200" s="55">
        <v>3544</v>
      </c>
      <c r="M200" s="55">
        <v>840</v>
      </c>
      <c r="N200" s="55">
        <v>4575</v>
      </c>
      <c r="O200" s="55">
        <v>0</v>
      </c>
      <c r="P200" s="55">
        <v>3855</v>
      </c>
      <c r="Q200" s="55">
        <v>0</v>
      </c>
      <c r="R200" s="55">
        <v>0</v>
      </c>
      <c r="S200" s="55">
        <v>0</v>
      </c>
      <c r="T200" s="55">
        <v>0</v>
      </c>
      <c r="U200" s="55">
        <v>720</v>
      </c>
      <c r="V200" s="55">
        <v>16239</v>
      </c>
      <c r="W200" s="55">
        <v>12021</v>
      </c>
      <c r="X200" s="55">
        <v>4219</v>
      </c>
      <c r="Y200" s="55">
        <v>0</v>
      </c>
      <c r="Z200" s="55">
        <v>0</v>
      </c>
      <c r="AA200" s="55">
        <v>0</v>
      </c>
      <c r="AB200" s="55">
        <v>0</v>
      </c>
      <c r="AC200" s="55">
        <v>0</v>
      </c>
      <c r="AD200" s="55">
        <v>16578</v>
      </c>
      <c r="AE200" s="55">
        <v>3049</v>
      </c>
      <c r="AF200" s="55">
        <v>0</v>
      </c>
      <c r="AG200" s="55">
        <v>0</v>
      </c>
      <c r="AH200" s="55">
        <v>1368</v>
      </c>
      <c r="AI200" s="55">
        <v>12162</v>
      </c>
      <c r="AJ200" s="55">
        <v>0</v>
      </c>
      <c r="AK200" s="55">
        <v>6545</v>
      </c>
      <c r="AL200" s="55">
        <v>0</v>
      </c>
      <c r="AM200" s="55">
        <v>0</v>
      </c>
      <c r="AN200" s="55">
        <v>0</v>
      </c>
      <c r="AO200" s="55">
        <v>0</v>
      </c>
      <c r="AP200" s="55">
        <v>6111</v>
      </c>
      <c r="AQ200" s="55">
        <v>434</v>
      </c>
      <c r="AR200" s="55">
        <v>0</v>
      </c>
      <c r="AS200" s="55">
        <v>0</v>
      </c>
    </row>
    <row r="201" spans="1:45" ht="28.5" customHeight="1" x14ac:dyDescent="0.25">
      <c r="A201" s="52">
        <v>1402</v>
      </c>
      <c r="B201" s="52">
        <v>4</v>
      </c>
      <c r="C201" s="52" t="s">
        <v>690</v>
      </c>
      <c r="D201" s="52" t="s">
        <v>685</v>
      </c>
      <c r="E201" s="55">
        <v>173462</v>
      </c>
      <c r="F201" s="55">
        <v>42573</v>
      </c>
      <c r="G201" s="55">
        <v>42777</v>
      </c>
      <c r="H201" s="55">
        <v>11081</v>
      </c>
      <c r="I201" s="55">
        <v>4601</v>
      </c>
      <c r="J201" s="55">
        <v>71441</v>
      </c>
      <c r="K201" s="55">
        <v>0</v>
      </c>
      <c r="L201" s="55">
        <v>207</v>
      </c>
      <c r="M201" s="55">
        <v>782</v>
      </c>
      <c r="N201" s="55">
        <v>8914</v>
      </c>
      <c r="O201" s="55">
        <v>8039</v>
      </c>
      <c r="P201" s="55">
        <v>436</v>
      </c>
      <c r="Q201" s="55">
        <v>440</v>
      </c>
      <c r="R201" s="55">
        <v>0</v>
      </c>
      <c r="S201" s="55">
        <v>0</v>
      </c>
      <c r="T201" s="55">
        <v>0</v>
      </c>
      <c r="U201" s="55">
        <v>0</v>
      </c>
      <c r="V201" s="55">
        <v>21415</v>
      </c>
      <c r="W201" s="55">
        <v>19907</v>
      </c>
      <c r="X201" s="55">
        <v>98</v>
      </c>
      <c r="Y201" s="55">
        <v>0</v>
      </c>
      <c r="Z201" s="55">
        <v>0</v>
      </c>
      <c r="AA201" s="55">
        <v>1410</v>
      </c>
      <c r="AB201" s="55">
        <v>0</v>
      </c>
      <c r="AC201" s="55">
        <v>0</v>
      </c>
      <c r="AD201" s="55">
        <v>122741</v>
      </c>
      <c r="AE201" s="55">
        <v>94499</v>
      </c>
      <c r="AF201" s="55">
        <v>1411</v>
      </c>
      <c r="AG201" s="55">
        <v>846</v>
      </c>
      <c r="AH201" s="55">
        <v>4671</v>
      </c>
      <c r="AI201" s="55">
        <v>21066</v>
      </c>
      <c r="AJ201" s="55">
        <v>248</v>
      </c>
      <c r="AK201" s="55">
        <v>73861</v>
      </c>
      <c r="AL201" s="55">
        <v>16672</v>
      </c>
      <c r="AM201" s="55">
        <v>31</v>
      </c>
      <c r="AN201" s="55">
        <v>2541</v>
      </c>
      <c r="AO201" s="55">
        <v>140</v>
      </c>
      <c r="AP201" s="55">
        <v>54477</v>
      </c>
      <c r="AQ201" s="55">
        <v>0</v>
      </c>
      <c r="AR201" s="55">
        <v>0</v>
      </c>
      <c r="AS201" s="55">
        <v>0</v>
      </c>
    </row>
    <row r="202" spans="1:45" ht="28.5" customHeight="1" x14ac:dyDescent="0.25">
      <c r="A202" s="52">
        <v>1402</v>
      </c>
      <c r="B202" s="52">
        <v>2</v>
      </c>
      <c r="C202" s="52" t="s">
        <v>691</v>
      </c>
      <c r="D202" s="52" t="s">
        <v>692</v>
      </c>
      <c r="E202" s="55">
        <v>5469004</v>
      </c>
      <c r="F202" s="55">
        <v>2910382</v>
      </c>
      <c r="G202" s="55">
        <v>230642</v>
      </c>
      <c r="H202" s="55">
        <v>165415</v>
      </c>
      <c r="I202" s="55">
        <v>230673</v>
      </c>
      <c r="J202" s="55">
        <v>1144187</v>
      </c>
      <c r="K202" s="55">
        <v>721313</v>
      </c>
      <c r="L202" s="55">
        <v>19059</v>
      </c>
      <c r="M202" s="55">
        <v>47333</v>
      </c>
      <c r="N202" s="55">
        <v>218553</v>
      </c>
      <c r="O202" s="55">
        <v>175707</v>
      </c>
      <c r="P202" s="55">
        <v>5214</v>
      </c>
      <c r="Q202" s="55">
        <v>2451</v>
      </c>
      <c r="R202" s="55">
        <v>3500</v>
      </c>
      <c r="S202" s="55">
        <v>21568</v>
      </c>
      <c r="T202" s="55">
        <v>1616</v>
      </c>
      <c r="U202" s="55">
        <v>8497</v>
      </c>
      <c r="V202" s="55">
        <v>200324</v>
      </c>
      <c r="W202" s="55">
        <v>132449</v>
      </c>
      <c r="X202" s="55">
        <v>43949</v>
      </c>
      <c r="Y202" s="55">
        <v>8494</v>
      </c>
      <c r="Z202" s="55">
        <v>1582</v>
      </c>
      <c r="AA202" s="55">
        <v>13850</v>
      </c>
      <c r="AB202" s="55">
        <v>0</v>
      </c>
      <c r="AC202" s="55">
        <v>0</v>
      </c>
      <c r="AD202" s="55">
        <v>388408</v>
      </c>
      <c r="AE202" s="55">
        <v>296241</v>
      </c>
      <c r="AF202" s="55">
        <v>33998</v>
      </c>
      <c r="AG202" s="55">
        <v>11983</v>
      </c>
      <c r="AH202" s="55">
        <v>5138</v>
      </c>
      <c r="AI202" s="55">
        <v>39477</v>
      </c>
      <c r="AJ202" s="55">
        <v>1571</v>
      </c>
      <c r="AK202" s="55">
        <v>17129</v>
      </c>
      <c r="AL202" s="55">
        <v>5843</v>
      </c>
      <c r="AM202" s="55">
        <v>0</v>
      </c>
      <c r="AN202" s="55">
        <v>316</v>
      </c>
      <c r="AO202" s="55">
        <v>10646</v>
      </c>
      <c r="AP202" s="55">
        <v>0</v>
      </c>
      <c r="AQ202" s="55">
        <v>325</v>
      </c>
      <c r="AR202" s="55">
        <v>0</v>
      </c>
      <c r="AS202" s="55">
        <v>0</v>
      </c>
    </row>
    <row r="203" spans="1:45" ht="28.5" customHeight="1" x14ac:dyDescent="0.25">
      <c r="A203" s="52">
        <v>1402</v>
      </c>
      <c r="B203" s="52">
        <v>3</v>
      </c>
      <c r="C203" s="52" t="s">
        <v>693</v>
      </c>
      <c r="D203" s="52" t="s">
        <v>692</v>
      </c>
      <c r="E203" s="55">
        <v>5469004</v>
      </c>
      <c r="F203" s="55">
        <v>2910382</v>
      </c>
      <c r="G203" s="55">
        <v>230642</v>
      </c>
      <c r="H203" s="55">
        <v>165415</v>
      </c>
      <c r="I203" s="55">
        <v>230673</v>
      </c>
      <c r="J203" s="55">
        <v>1144187</v>
      </c>
      <c r="K203" s="55">
        <v>721313</v>
      </c>
      <c r="L203" s="55">
        <v>19059</v>
      </c>
      <c r="M203" s="55">
        <v>47333</v>
      </c>
      <c r="N203" s="55">
        <v>218553</v>
      </c>
      <c r="O203" s="55">
        <v>175707</v>
      </c>
      <c r="P203" s="55">
        <v>5214</v>
      </c>
      <c r="Q203" s="55">
        <v>2451</v>
      </c>
      <c r="R203" s="55">
        <v>3500</v>
      </c>
      <c r="S203" s="55">
        <v>21568</v>
      </c>
      <c r="T203" s="55">
        <v>1616</v>
      </c>
      <c r="U203" s="55">
        <v>8497</v>
      </c>
      <c r="V203" s="55">
        <v>200324</v>
      </c>
      <c r="W203" s="55">
        <v>132449</v>
      </c>
      <c r="X203" s="55">
        <v>43949</v>
      </c>
      <c r="Y203" s="55">
        <v>8494</v>
      </c>
      <c r="Z203" s="55">
        <v>1582</v>
      </c>
      <c r="AA203" s="55">
        <v>13850</v>
      </c>
      <c r="AB203" s="55">
        <v>0</v>
      </c>
      <c r="AC203" s="55">
        <v>0</v>
      </c>
      <c r="AD203" s="55">
        <v>388408</v>
      </c>
      <c r="AE203" s="55">
        <v>296241</v>
      </c>
      <c r="AF203" s="55">
        <v>33998</v>
      </c>
      <c r="AG203" s="55">
        <v>11983</v>
      </c>
      <c r="AH203" s="55">
        <v>5138</v>
      </c>
      <c r="AI203" s="55">
        <v>39477</v>
      </c>
      <c r="AJ203" s="55">
        <v>1571</v>
      </c>
      <c r="AK203" s="55">
        <v>17129</v>
      </c>
      <c r="AL203" s="55">
        <v>5843</v>
      </c>
      <c r="AM203" s="55">
        <v>0</v>
      </c>
      <c r="AN203" s="55">
        <v>316</v>
      </c>
      <c r="AO203" s="55">
        <v>10646</v>
      </c>
      <c r="AP203" s="55">
        <v>0</v>
      </c>
      <c r="AQ203" s="55">
        <v>325</v>
      </c>
      <c r="AR203" s="55">
        <v>0</v>
      </c>
      <c r="AS203" s="55">
        <v>0</v>
      </c>
    </row>
    <row r="204" spans="1:45" ht="28.5" customHeight="1" x14ac:dyDescent="0.25">
      <c r="A204" s="52">
        <v>1402</v>
      </c>
      <c r="B204" s="52">
        <v>4</v>
      </c>
      <c r="C204" s="52" t="s">
        <v>694</v>
      </c>
      <c r="D204" s="52" t="s">
        <v>692</v>
      </c>
      <c r="E204" s="55">
        <v>5469004</v>
      </c>
      <c r="F204" s="55">
        <v>2910382</v>
      </c>
      <c r="G204" s="55">
        <v>230642</v>
      </c>
      <c r="H204" s="55">
        <v>165415</v>
      </c>
      <c r="I204" s="55">
        <v>230673</v>
      </c>
      <c r="J204" s="55">
        <v>1144187</v>
      </c>
      <c r="K204" s="55">
        <v>721313</v>
      </c>
      <c r="L204" s="55">
        <v>19059</v>
      </c>
      <c r="M204" s="55">
        <v>47333</v>
      </c>
      <c r="N204" s="55">
        <v>218553</v>
      </c>
      <c r="O204" s="55">
        <v>175707</v>
      </c>
      <c r="P204" s="55">
        <v>5214</v>
      </c>
      <c r="Q204" s="55">
        <v>2451</v>
      </c>
      <c r="R204" s="55">
        <v>3500</v>
      </c>
      <c r="S204" s="55">
        <v>21568</v>
      </c>
      <c r="T204" s="55">
        <v>1616</v>
      </c>
      <c r="U204" s="55">
        <v>8497</v>
      </c>
      <c r="V204" s="55">
        <v>200324</v>
      </c>
      <c r="W204" s="55">
        <v>132449</v>
      </c>
      <c r="X204" s="55">
        <v>43949</v>
      </c>
      <c r="Y204" s="55">
        <v>8494</v>
      </c>
      <c r="Z204" s="55">
        <v>1582</v>
      </c>
      <c r="AA204" s="55">
        <v>13850</v>
      </c>
      <c r="AB204" s="55">
        <v>0</v>
      </c>
      <c r="AC204" s="55">
        <v>0</v>
      </c>
      <c r="AD204" s="55">
        <v>388408</v>
      </c>
      <c r="AE204" s="55">
        <v>296241</v>
      </c>
      <c r="AF204" s="55">
        <v>33998</v>
      </c>
      <c r="AG204" s="55">
        <v>11983</v>
      </c>
      <c r="AH204" s="55">
        <v>5138</v>
      </c>
      <c r="AI204" s="55">
        <v>39477</v>
      </c>
      <c r="AJ204" s="55">
        <v>1571</v>
      </c>
      <c r="AK204" s="55">
        <v>17129</v>
      </c>
      <c r="AL204" s="55">
        <v>5843</v>
      </c>
      <c r="AM204" s="55">
        <v>0</v>
      </c>
      <c r="AN204" s="55">
        <v>316</v>
      </c>
      <c r="AO204" s="55">
        <v>10646</v>
      </c>
      <c r="AP204" s="55">
        <v>0</v>
      </c>
      <c r="AQ204" s="55">
        <v>325</v>
      </c>
      <c r="AR204" s="55">
        <v>0</v>
      </c>
      <c r="AS204" s="55">
        <v>0</v>
      </c>
    </row>
    <row r="205" spans="1:45" ht="28.5" customHeight="1" x14ac:dyDescent="0.25">
      <c r="A205" s="52">
        <v>1402</v>
      </c>
      <c r="B205" s="52">
        <v>2</v>
      </c>
      <c r="C205" s="52" t="s">
        <v>695</v>
      </c>
      <c r="D205" s="52" t="s">
        <v>696</v>
      </c>
      <c r="E205" s="55">
        <v>13054787</v>
      </c>
      <c r="F205" s="55">
        <v>6350718</v>
      </c>
      <c r="G205" s="55">
        <v>584995</v>
      </c>
      <c r="H205" s="55">
        <v>436160</v>
      </c>
      <c r="I205" s="55">
        <v>162939</v>
      </c>
      <c r="J205" s="55">
        <v>3467067</v>
      </c>
      <c r="K205" s="55">
        <v>1886888</v>
      </c>
      <c r="L205" s="55">
        <v>42393</v>
      </c>
      <c r="M205" s="55">
        <v>123626</v>
      </c>
      <c r="N205" s="55">
        <v>1019841</v>
      </c>
      <c r="O205" s="55">
        <v>969215</v>
      </c>
      <c r="P205" s="55">
        <v>36613</v>
      </c>
      <c r="Q205" s="55">
        <v>10703</v>
      </c>
      <c r="R205" s="55">
        <v>0</v>
      </c>
      <c r="S205" s="55">
        <v>0</v>
      </c>
      <c r="T205" s="55">
        <v>1590</v>
      </c>
      <c r="U205" s="55">
        <v>1720</v>
      </c>
      <c r="V205" s="55">
        <v>1205336</v>
      </c>
      <c r="W205" s="55">
        <v>976736</v>
      </c>
      <c r="X205" s="55">
        <v>23755</v>
      </c>
      <c r="Y205" s="55">
        <v>7297</v>
      </c>
      <c r="Z205" s="55">
        <v>880</v>
      </c>
      <c r="AA205" s="55">
        <v>196485</v>
      </c>
      <c r="AB205" s="55">
        <v>18</v>
      </c>
      <c r="AC205" s="55">
        <v>165</v>
      </c>
      <c r="AD205" s="55">
        <v>528418</v>
      </c>
      <c r="AE205" s="55">
        <v>247563</v>
      </c>
      <c r="AF205" s="55">
        <v>12195</v>
      </c>
      <c r="AG205" s="55">
        <v>2295</v>
      </c>
      <c r="AH205" s="55">
        <v>10760</v>
      </c>
      <c r="AI205" s="55">
        <v>254134</v>
      </c>
      <c r="AJ205" s="55">
        <v>1471</v>
      </c>
      <c r="AK205" s="55">
        <v>380531</v>
      </c>
      <c r="AL205" s="55">
        <v>322390</v>
      </c>
      <c r="AM205" s="55">
        <v>8166</v>
      </c>
      <c r="AN205" s="55">
        <v>6494</v>
      </c>
      <c r="AO205" s="55">
        <v>17746</v>
      </c>
      <c r="AP205" s="55">
        <v>25736</v>
      </c>
      <c r="AQ205" s="55">
        <v>0</v>
      </c>
      <c r="AR205" s="55">
        <v>0</v>
      </c>
      <c r="AS205" s="55">
        <v>0</v>
      </c>
    </row>
    <row r="206" spans="1:45" ht="28.5" customHeight="1" x14ac:dyDescent="0.25">
      <c r="A206" s="52">
        <v>1402</v>
      </c>
      <c r="B206" s="52">
        <v>3</v>
      </c>
      <c r="C206" s="52" t="s">
        <v>697</v>
      </c>
      <c r="D206" s="52" t="s">
        <v>698</v>
      </c>
      <c r="E206" s="55">
        <v>213932</v>
      </c>
      <c r="F206" s="55">
        <v>159987</v>
      </c>
      <c r="G206" s="55">
        <v>14114</v>
      </c>
      <c r="H206" s="55">
        <v>7584</v>
      </c>
      <c r="I206" s="55">
        <v>5400</v>
      </c>
      <c r="J206" s="55">
        <v>26847</v>
      </c>
      <c r="K206" s="55">
        <v>0</v>
      </c>
      <c r="L206" s="55">
        <v>0</v>
      </c>
      <c r="M206" s="55">
        <v>0</v>
      </c>
      <c r="N206" s="55">
        <v>92</v>
      </c>
      <c r="O206" s="55">
        <v>0</v>
      </c>
      <c r="P206" s="55">
        <v>92</v>
      </c>
      <c r="Q206" s="55">
        <v>0</v>
      </c>
      <c r="R206" s="55">
        <v>0</v>
      </c>
      <c r="S206" s="55">
        <v>0</v>
      </c>
      <c r="T206" s="55">
        <v>0</v>
      </c>
      <c r="U206" s="55">
        <v>0</v>
      </c>
      <c r="V206" s="55">
        <v>1625</v>
      </c>
      <c r="W206" s="55">
        <v>1625</v>
      </c>
      <c r="X206" s="55">
        <v>0</v>
      </c>
      <c r="Y206" s="55">
        <v>0</v>
      </c>
      <c r="Z206" s="55">
        <v>0</v>
      </c>
      <c r="AA206" s="55">
        <v>0</v>
      </c>
      <c r="AB206" s="55">
        <v>0</v>
      </c>
      <c r="AC206" s="55">
        <v>0</v>
      </c>
      <c r="AD206" s="55">
        <v>5235</v>
      </c>
      <c r="AE206" s="55">
        <v>5235</v>
      </c>
      <c r="AF206" s="55">
        <v>0</v>
      </c>
      <c r="AG206" s="55">
        <v>0</v>
      </c>
      <c r="AH206" s="55">
        <v>0</v>
      </c>
      <c r="AI206" s="55">
        <v>0</v>
      </c>
      <c r="AJ206" s="55">
        <v>0</v>
      </c>
      <c r="AK206" s="55">
        <v>830</v>
      </c>
      <c r="AL206" s="55">
        <v>0</v>
      </c>
      <c r="AM206" s="55">
        <v>0</v>
      </c>
      <c r="AN206" s="55">
        <v>0</v>
      </c>
      <c r="AO206" s="55">
        <v>830</v>
      </c>
      <c r="AP206" s="55">
        <v>0</v>
      </c>
      <c r="AQ206" s="55">
        <v>0</v>
      </c>
      <c r="AR206" s="55">
        <v>0</v>
      </c>
      <c r="AS206" s="55">
        <v>0</v>
      </c>
    </row>
    <row r="207" spans="1:45" ht="28.5" customHeight="1" x14ac:dyDescent="0.25">
      <c r="A207" s="52">
        <v>1402</v>
      </c>
      <c r="B207" s="52">
        <v>4</v>
      </c>
      <c r="C207" s="52" t="s">
        <v>699</v>
      </c>
      <c r="D207" s="52" t="s">
        <v>700</v>
      </c>
      <c r="E207" s="55">
        <v>213932</v>
      </c>
      <c r="F207" s="55">
        <v>159987</v>
      </c>
      <c r="G207" s="55">
        <v>14114</v>
      </c>
      <c r="H207" s="55">
        <v>7584</v>
      </c>
      <c r="I207" s="55">
        <v>5400</v>
      </c>
      <c r="J207" s="55">
        <v>26847</v>
      </c>
      <c r="K207" s="55">
        <v>0</v>
      </c>
      <c r="L207" s="55">
        <v>0</v>
      </c>
      <c r="M207" s="55">
        <v>0</v>
      </c>
      <c r="N207" s="55">
        <v>92</v>
      </c>
      <c r="O207" s="55">
        <v>0</v>
      </c>
      <c r="P207" s="55">
        <v>92</v>
      </c>
      <c r="Q207" s="55">
        <v>0</v>
      </c>
      <c r="R207" s="55">
        <v>0</v>
      </c>
      <c r="S207" s="55">
        <v>0</v>
      </c>
      <c r="T207" s="55">
        <v>0</v>
      </c>
      <c r="U207" s="55">
        <v>0</v>
      </c>
      <c r="V207" s="55">
        <v>1625</v>
      </c>
      <c r="W207" s="55">
        <v>1625</v>
      </c>
      <c r="X207" s="55">
        <v>0</v>
      </c>
      <c r="Y207" s="55">
        <v>0</v>
      </c>
      <c r="Z207" s="55">
        <v>0</v>
      </c>
      <c r="AA207" s="55">
        <v>0</v>
      </c>
      <c r="AB207" s="55">
        <v>0</v>
      </c>
      <c r="AC207" s="55">
        <v>0</v>
      </c>
      <c r="AD207" s="55">
        <v>5235</v>
      </c>
      <c r="AE207" s="55">
        <v>5235</v>
      </c>
      <c r="AF207" s="55">
        <v>0</v>
      </c>
      <c r="AG207" s="55">
        <v>0</v>
      </c>
      <c r="AH207" s="55">
        <v>0</v>
      </c>
      <c r="AI207" s="55">
        <v>0</v>
      </c>
      <c r="AJ207" s="55">
        <v>0</v>
      </c>
      <c r="AK207" s="55">
        <v>830</v>
      </c>
      <c r="AL207" s="55">
        <v>0</v>
      </c>
      <c r="AM207" s="55">
        <v>0</v>
      </c>
      <c r="AN207" s="55">
        <v>0</v>
      </c>
      <c r="AO207" s="55">
        <v>830</v>
      </c>
      <c r="AP207" s="55">
        <v>0</v>
      </c>
      <c r="AQ207" s="55">
        <v>0</v>
      </c>
      <c r="AR207" s="55">
        <v>0</v>
      </c>
      <c r="AS207" s="55">
        <v>0</v>
      </c>
    </row>
    <row r="208" spans="1:45" ht="28.5" customHeight="1" x14ac:dyDescent="0.25">
      <c r="A208" s="52">
        <v>1402</v>
      </c>
      <c r="B208" s="52">
        <v>3</v>
      </c>
      <c r="C208" s="52" t="s">
        <v>701</v>
      </c>
      <c r="D208" s="52" t="s">
        <v>702</v>
      </c>
      <c r="E208" s="55">
        <v>5468</v>
      </c>
      <c r="F208" s="55">
        <v>0</v>
      </c>
      <c r="G208" s="55">
        <v>5468</v>
      </c>
      <c r="H208" s="55">
        <v>0</v>
      </c>
      <c r="I208" s="55">
        <v>0</v>
      </c>
      <c r="J208" s="55">
        <v>0</v>
      </c>
      <c r="K208" s="55">
        <v>0</v>
      </c>
      <c r="L208" s="55">
        <v>0</v>
      </c>
      <c r="M208" s="55">
        <v>0</v>
      </c>
      <c r="N208" s="55">
        <v>0</v>
      </c>
      <c r="O208" s="55">
        <v>0</v>
      </c>
      <c r="P208" s="55">
        <v>0</v>
      </c>
      <c r="Q208" s="55">
        <v>0</v>
      </c>
      <c r="R208" s="55">
        <v>0</v>
      </c>
      <c r="S208" s="55">
        <v>0</v>
      </c>
      <c r="T208" s="55">
        <v>0</v>
      </c>
      <c r="U208" s="55">
        <v>0</v>
      </c>
      <c r="V208" s="55">
        <v>1100</v>
      </c>
      <c r="W208" s="55">
        <v>1100</v>
      </c>
      <c r="X208" s="55">
        <v>0</v>
      </c>
      <c r="Y208" s="55">
        <v>0</v>
      </c>
      <c r="Z208" s="55">
        <v>0</v>
      </c>
      <c r="AA208" s="55">
        <v>0</v>
      </c>
      <c r="AB208" s="55">
        <v>0</v>
      </c>
      <c r="AC208" s="55">
        <v>0</v>
      </c>
      <c r="AD208" s="55">
        <v>4400</v>
      </c>
      <c r="AE208" s="55">
        <v>2200</v>
      </c>
      <c r="AF208" s="55">
        <v>0</v>
      </c>
      <c r="AG208" s="55">
        <v>0</v>
      </c>
      <c r="AH208" s="55">
        <v>0</v>
      </c>
      <c r="AI208" s="55">
        <v>2200</v>
      </c>
      <c r="AJ208" s="55">
        <v>0</v>
      </c>
      <c r="AK208" s="55">
        <v>0</v>
      </c>
      <c r="AL208" s="55">
        <v>0</v>
      </c>
      <c r="AM208" s="55">
        <v>0</v>
      </c>
      <c r="AN208" s="55">
        <v>0</v>
      </c>
      <c r="AO208" s="55">
        <v>0</v>
      </c>
      <c r="AP208" s="55">
        <v>0</v>
      </c>
      <c r="AQ208" s="55">
        <v>0</v>
      </c>
      <c r="AR208" s="55">
        <v>0</v>
      </c>
      <c r="AS208" s="55">
        <v>0</v>
      </c>
    </row>
    <row r="209" spans="1:45" ht="28.5" customHeight="1" x14ac:dyDescent="0.25">
      <c r="A209" s="52">
        <v>1402</v>
      </c>
      <c r="B209" s="52">
        <v>4</v>
      </c>
      <c r="C209" s="52" t="s">
        <v>703</v>
      </c>
      <c r="D209" s="52" t="s">
        <v>702</v>
      </c>
      <c r="E209" s="55">
        <v>5468</v>
      </c>
      <c r="F209" s="55">
        <v>0</v>
      </c>
      <c r="G209" s="55">
        <v>5468</v>
      </c>
      <c r="H209" s="55">
        <v>0</v>
      </c>
      <c r="I209" s="55">
        <v>0</v>
      </c>
      <c r="J209" s="55">
        <v>0</v>
      </c>
      <c r="K209" s="55">
        <v>0</v>
      </c>
      <c r="L209" s="55">
        <v>0</v>
      </c>
      <c r="M209" s="55">
        <v>0</v>
      </c>
      <c r="N209" s="55">
        <v>0</v>
      </c>
      <c r="O209" s="55">
        <v>0</v>
      </c>
      <c r="P209" s="55">
        <v>0</v>
      </c>
      <c r="Q209" s="55">
        <v>0</v>
      </c>
      <c r="R209" s="55">
        <v>0</v>
      </c>
      <c r="S209" s="55">
        <v>0</v>
      </c>
      <c r="T209" s="55">
        <v>0</v>
      </c>
      <c r="U209" s="55">
        <v>0</v>
      </c>
      <c r="V209" s="55">
        <v>1100</v>
      </c>
      <c r="W209" s="55">
        <v>1100</v>
      </c>
      <c r="X209" s="55">
        <v>0</v>
      </c>
      <c r="Y209" s="55">
        <v>0</v>
      </c>
      <c r="Z209" s="55">
        <v>0</v>
      </c>
      <c r="AA209" s="55">
        <v>0</v>
      </c>
      <c r="AB209" s="55">
        <v>0</v>
      </c>
      <c r="AC209" s="55">
        <v>0</v>
      </c>
      <c r="AD209" s="55">
        <v>4400</v>
      </c>
      <c r="AE209" s="55">
        <v>2200</v>
      </c>
      <c r="AF209" s="55">
        <v>0</v>
      </c>
      <c r="AG209" s="55">
        <v>0</v>
      </c>
      <c r="AH209" s="55">
        <v>0</v>
      </c>
      <c r="AI209" s="55">
        <v>2200</v>
      </c>
      <c r="AJ209" s="55">
        <v>0</v>
      </c>
      <c r="AK209" s="55">
        <v>0</v>
      </c>
      <c r="AL209" s="55">
        <v>0</v>
      </c>
      <c r="AM209" s="55">
        <v>0</v>
      </c>
      <c r="AN209" s="55">
        <v>0</v>
      </c>
      <c r="AO209" s="55">
        <v>0</v>
      </c>
      <c r="AP209" s="55">
        <v>0</v>
      </c>
      <c r="AQ209" s="55">
        <v>0</v>
      </c>
      <c r="AR209" s="55">
        <v>0</v>
      </c>
      <c r="AS209" s="55">
        <v>0</v>
      </c>
    </row>
    <row r="210" spans="1:45" ht="28.5" customHeight="1" x14ac:dyDescent="0.25">
      <c r="A210" s="52">
        <v>1402</v>
      </c>
      <c r="B210" s="52">
        <v>3</v>
      </c>
      <c r="C210" s="52" t="s">
        <v>704</v>
      </c>
      <c r="D210" s="52" t="s">
        <v>705</v>
      </c>
      <c r="E210" s="55">
        <v>165683</v>
      </c>
      <c r="F210" s="55">
        <v>97537</v>
      </c>
      <c r="G210" s="55">
        <v>54842</v>
      </c>
      <c r="H210" s="55">
        <v>450</v>
      </c>
      <c r="I210" s="55">
        <v>4394</v>
      </c>
      <c r="J210" s="55">
        <v>6855</v>
      </c>
      <c r="K210" s="55">
        <v>0</v>
      </c>
      <c r="L210" s="55">
        <v>48</v>
      </c>
      <c r="M210" s="55">
        <v>1556</v>
      </c>
      <c r="N210" s="55">
        <v>0</v>
      </c>
      <c r="O210" s="55">
        <v>0</v>
      </c>
      <c r="P210" s="55">
        <v>0</v>
      </c>
      <c r="Q210" s="55">
        <v>0</v>
      </c>
      <c r="R210" s="55">
        <v>0</v>
      </c>
      <c r="S210" s="55">
        <v>0</v>
      </c>
      <c r="T210" s="55">
        <v>0</v>
      </c>
      <c r="U210" s="55">
        <v>0</v>
      </c>
      <c r="V210" s="55">
        <v>1029</v>
      </c>
      <c r="W210" s="55">
        <v>76</v>
      </c>
      <c r="X210" s="55">
        <v>110</v>
      </c>
      <c r="Y210" s="55">
        <v>0</v>
      </c>
      <c r="Z210" s="55">
        <v>0</v>
      </c>
      <c r="AA210" s="55">
        <v>843</v>
      </c>
      <c r="AB210" s="55">
        <v>0</v>
      </c>
      <c r="AC210" s="55">
        <v>0</v>
      </c>
      <c r="AD210" s="55">
        <v>64</v>
      </c>
      <c r="AE210" s="55">
        <v>64</v>
      </c>
      <c r="AF210" s="55">
        <v>0</v>
      </c>
      <c r="AG210" s="55">
        <v>0</v>
      </c>
      <c r="AH210" s="55">
        <v>0</v>
      </c>
      <c r="AI210" s="55">
        <v>0</v>
      </c>
      <c r="AJ210" s="55">
        <v>0</v>
      </c>
      <c r="AK210" s="55">
        <v>0</v>
      </c>
      <c r="AL210" s="55">
        <v>0</v>
      </c>
      <c r="AM210" s="55">
        <v>0</v>
      </c>
      <c r="AN210" s="55">
        <v>0</v>
      </c>
      <c r="AO210" s="55">
        <v>0</v>
      </c>
      <c r="AP210" s="55">
        <v>0</v>
      </c>
      <c r="AQ210" s="55">
        <v>0</v>
      </c>
      <c r="AR210" s="55">
        <v>0</v>
      </c>
      <c r="AS210" s="55">
        <v>0</v>
      </c>
    </row>
    <row r="211" spans="1:45" ht="28.5" customHeight="1" x14ac:dyDescent="0.25">
      <c r="A211" s="52">
        <v>1402</v>
      </c>
      <c r="B211" s="52">
        <v>4</v>
      </c>
      <c r="C211" s="52" t="s">
        <v>706</v>
      </c>
      <c r="D211" s="52" t="s">
        <v>705</v>
      </c>
      <c r="E211" s="55">
        <v>165683</v>
      </c>
      <c r="F211" s="55">
        <v>97537</v>
      </c>
      <c r="G211" s="55">
        <v>54842</v>
      </c>
      <c r="H211" s="55">
        <v>450</v>
      </c>
      <c r="I211" s="55">
        <v>4394</v>
      </c>
      <c r="J211" s="55">
        <v>6855</v>
      </c>
      <c r="K211" s="55">
        <v>0</v>
      </c>
      <c r="L211" s="55">
        <v>48</v>
      </c>
      <c r="M211" s="55">
        <v>1556</v>
      </c>
      <c r="N211" s="55">
        <v>0</v>
      </c>
      <c r="O211" s="55">
        <v>0</v>
      </c>
      <c r="P211" s="55">
        <v>0</v>
      </c>
      <c r="Q211" s="55">
        <v>0</v>
      </c>
      <c r="R211" s="55">
        <v>0</v>
      </c>
      <c r="S211" s="55">
        <v>0</v>
      </c>
      <c r="T211" s="55">
        <v>0</v>
      </c>
      <c r="U211" s="55">
        <v>0</v>
      </c>
      <c r="V211" s="55">
        <v>1029</v>
      </c>
      <c r="W211" s="55">
        <v>76</v>
      </c>
      <c r="X211" s="55">
        <v>110</v>
      </c>
      <c r="Y211" s="55">
        <v>0</v>
      </c>
      <c r="Z211" s="55">
        <v>0</v>
      </c>
      <c r="AA211" s="55">
        <v>843</v>
      </c>
      <c r="AB211" s="55">
        <v>0</v>
      </c>
      <c r="AC211" s="55">
        <v>0</v>
      </c>
      <c r="AD211" s="55">
        <v>64</v>
      </c>
      <c r="AE211" s="55">
        <v>64</v>
      </c>
      <c r="AF211" s="55">
        <v>0</v>
      </c>
      <c r="AG211" s="55">
        <v>0</v>
      </c>
      <c r="AH211" s="55">
        <v>0</v>
      </c>
      <c r="AI211" s="55">
        <v>0</v>
      </c>
      <c r="AJ211" s="55">
        <v>0</v>
      </c>
      <c r="AK211" s="55">
        <v>0</v>
      </c>
      <c r="AL211" s="55">
        <v>0</v>
      </c>
      <c r="AM211" s="55">
        <v>0</v>
      </c>
      <c r="AN211" s="55">
        <v>0</v>
      </c>
      <c r="AO211" s="55">
        <v>0</v>
      </c>
      <c r="AP211" s="55">
        <v>0</v>
      </c>
      <c r="AQ211" s="55">
        <v>0</v>
      </c>
      <c r="AR211" s="55">
        <v>0</v>
      </c>
      <c r="AS211" s="55">
        <v>0</v>
      </c>
    </row>
    <row r="212" spans="1:45" ht="28.5" customHeight="1" x14ac:dyDescent="0.25">
      <c r="A212" s="52">
        <v>1402</v>
      </c>
      <c r="B212" s="52">
        <v>3</v>
      </c>
      <c r="C212" s="52" t="s">
        <v>707</v>
      </c>
      <c r="D212" s="52" t="s">
        <v>708</v>
      </c>
      <c r="E212" s="55">
        <v>504496</v>
      </c>
      <c r="F212" s="55">
        <v>214984</v>
      </c>
      <c r="G212" s="55">
        <v>45128</v>
      </c>
      <c r="H212" s="55">
        <v>14775</v>
      </c>
      <c r="I212" s="55">
        <v>1912</v>
      </c>
      <c r="J212" s="55">
        <v>153370</v>
      </c>
      <c r="K212" s="55">
        <v>72219</v>
      </c>
      <c r="L212" s="55">
        <v>1110</v>
      </c>
      <c r="M212" s="55">
        <v>1000</v>
      </c>
      <c r="N212" s="55">
        <v>65064</v>
      </c>
      <c r="O212" s="55">
        <v>64806</v>
      </c>
      <c r="P212" s="55">
        <v>50</v>
      </c>
      <c r="Q212" s="55">
        <v>8</v>
      </c>
      <c r="R212" s="55">
        <v>0</v>
      </c>
      <c r="S212" s="55">
        <v>0</v>
      </c>
      <c r="T212" s="55">
        <v>0</v>
      </c>
      <c r="U212" s="55">
        <v>200</v>
      </c>
      <c r="V212" s="55">
        <v>280</v>
      </c>
      <c r="W212" s="55">
        <v>280</v>
      </c>
      <c r="X212" s="55">
        <v>0</v>
      </c>
      <c r="Y212" s="55">
        <v>0</v>
      </c>
      <c r="Z212" s="55">
        <v>0</v>
      </c>
      <c r="AA212" s="55">
        <v>0</v>
      </c>
      <c r="AB212" s="55">
        <v>0</v>
      </c>
      <c r="AC212" s="55">
        <v>0</v>
      </c>
      <c r="AD212" s="55">
        <v>16930</v>
      </c>
      <c r="AE212" s="55">
        <v>5448</v>
      </c>
      <c r="AF212" s="55">
        <v>593</v>
      </c>
      <c r="AG212" s="55">
        <v>0</v>
      </c>
      <c r="AH212" s="55">
        <v>0</v>
      </c>
      <c r="AI212" s="55">
        <v>10889</v>
      </c>
      <c r="AJ212" s="55">
        <v>0</v>
      </c>
      <c r="AK212" s="55">
        <v>7516</v>
      </c>
      <c r="AL212" s="55">
        <v>7000</v>
      </c>
      <c r="AM212" s="55">
        <v>516</v>
      </c>
      <c r="AN212" s="55">
        <v>0</v>
      </c>
      <c r="AO212" s="55">
        <v>0</v>
      </c>
      <c r="AP212" s="55">
        <v>0</v>
      </c>
      <c r="AQ212" s="55">
        <v>0</v>
      </c>
      <c r="AR212" s="55">
        <v>0</v>
      </c>
      <c r="AS212" s="55">
        <v>0</v>
      </c>
    </row>
    <row r="213" spans="1:45" ht="28.5" customHeight="1" x14ac:dyDescent="0.25">
      <c r="A213" s="52">
        <v>1402</v>
      </c>
      <c r="B213" s="52">
        <v>4</v>
      </c>
      <c r="C213" s="52" t="s">
        <v>709</v>
      </c>
      <c r="D213" s="52" t="s">
        <v>708</v>
      </c>
      <c r="E213" s="55">
        <v>504496</v>
      </c>
      <c r="F213" s="55">
        <v>214984</v>
      </c>
      <c r="G213" s="55">
        <v>45128</v>
      </c>
      <c r="H213" s="55">
        <v>14775</v>
      </c>
      <c r="I213" s="55">
        <v>1912</v>
      </c>
      <c r="J213" s="55">
        <v>153370</v>
      </c>
      <c r="K213" s="55">
        <v>72219</v>
      </c>
      <c r="L213" s="55">
        <v>1110</v>
      </c>
      <c r="M213" s="55">
        <v>1000</v>
      </c>
      <c r="N213" s="55">
        <v>65064</v>
      </c>
      <c r="O213" s="55">
        <v>64806</v>
      </c>
      <c r="P213" s="55">
        <v>50</v>
      </c>
      <c r="Q213" s="55">
        <v>8</v>
      </c>
      <c r="R213" s="55">
        <v>0</v>
      </c>
      <c r="S213" s="55">
        <v>0</v>
      </c>
      <c r="T213" s="55">
        <v>0</v>
      </c>
      <c r="U213" s="55">
        <v>200</v>
      </c>
      <c r="V213" s="55">
        <v>280</v>
      </c>
      <c r="W213" s="55">
        <v>280</v>
      </c>
      <c r="X213" s="55">
        <v>0</v>
      </c>
      <c r="Y213" s="55">
        <v>0</v>
      </c>
      <c r="Z213" s="55">
        <v>0</v>
      </c>
      <c r="AA213" s="55">
        <v>0</v>
      </c>
      <c r="AB213" s="55">
        <v>0</v>
      </c>
      <c r="AC213" s="55">
        <v>0</v>
      </c>
      <c r="AD213" s="55">
        <v>16930</v>
      </c>
      <c r="AE213" s="55">
        <v>5448</v>
      </c>
      <c r="AF213" s="55">
        <v>593</v>
      </c>
      <c r="AG213" s="55">
        <v>0</v>
      </c>
      <c r="AH213" s="55">
        <v>0</v>
      </c>
      <c r="AI213" s="55">
        <v>10889</v>
      </c>
      <c r="AJ213" s="55">
        <v>0</v>
      </c>
      <c r="AK213" s="55">
        <v>7516</v>
      </c>
      <c r="AL213" s="55">
        <v>7000</v>
      </c>
      <c r="AM213" s="55">
        <v>516</v>
      </c>
      <c r="AN213" s="55">
        <v>0</v>
      </c>
      <c r="AO213" s="55">
        <v>0</v>
      </c>
      <c r="AP213" s="55">
        <v>0</v>
      </c>
      <c r="AQ213" s="55">
        <v>0</v>
      </c>
      <c r="AR213" s="55">
        <v>0</v>
      </c>
      <c r="AS213" s="55">
        <v>0</v>
      </c>
    </row>
    <row r="214" spans="1:45" ht="28.5" customHeight="1" x14ac:dyDescent="0.25">
      <c r="A214" s="52">
        <v>1402</v>
      </c>
      <c r="B214" s="52">
        <v>3</v>
      </c>
      <c r="C214" s="52" t="s">
        <v>710</v>
      </c>
      <c r="D214" s="52" t="s">
        <v>711</v>
      </c>
      <c r="E214" s="55">
        <v>9958720</v>
      </c>
      <c r="F214" s="55">
        <v>4952475</v>
      </c>
      <c r="G214" s="55">
        <v>429348</v>
      </c>
      <c r="H214" s="55">
        <v>384508</v>
      </c>
      <c r="I214" s="55">
        <v>151233</v>
      </c>
      <c r="J214" s="55">
        <v>2524756</v>
      </c>
      <c r="K214" s="55">
        <v>1358419</v>
      </c>
      <c r="L214" s="55">
        <v>39344</v>
      </c>
      <c r="M214" s="55">
        <v>118637</v>
      </c>
      <c r="N214" s="55">
        <v>792512</v>
      </c>
      <c r="O214" s="55">
        <v>763189</v>
      </c>
      <c r="P214" s="55">
        <v>26759</v>
      </c>
      <c r="Q214" s="55">
        <v>404</v>
      </c>
      <c r="R214" s="55">
        <v>0</v>
      </c>
      <c r="S214" s="55">
        <v>0</v>
      </c>
      <c r="T214" s="55">
        <v>1100</v>
      </c>
      <c r="U214" s="55">
        <v>1060</v>
      </c>
      <c r="V214" s="55">
        <v>1143889</v>
      </c>
      <c r="W214" s="55">
        <v>962023</v>
      </c>
      <c r="X214" s="55">
        <v>23219</v>
      </c>
      <c r="Y214" s="55">
        <v>5920</v>
      </c>
      <c r="Z214" s="55">
        <v>0</v>
      </c>
      <c r="AA214" s="55">
        <v>152708</v>
      </c>
      <c r="AB214" s="55">
        <v>18</v>
      </c>
      <c r="AC214" s="55">
        <v>0</v>
      </c>
      <c r="AD214" s="55">
        <v>476946</v>
      </c>
      <c r="AE214" s="55">
        <v>227371</v>
      </c>
      <c r="AF214" s="55">
        <v>10675</v>
      </c>
      <c r="AG214" s="55">
        <v>2045</v>
      </c>
      <c r="AH214" s="55">
        <v>5193</v>
      </c>
      <c r="AI214" s="55">
        <v>231045</v>
      </c>
      <c r="AJ214" s="55">
        <v>618</v>
      </c>
      <c r="AK214" s="55">
        <v>372185</v>
      </c>
      <c r="AL214" s="55">
        <v>315390</v>
      </c>
      <c r="AM214" s="55">
        <v>7650</v>
      </c>
      <c r="AN214" s="55">
        <v>6494</v>
      </c>
      <c r="AO214" s="55">
        <v>16916</v>
      </c>
      <c r="AP214" s="55">
        <v>25736</v>
      </c>
      <c r="AQ214" s="55">
        <v>0</v>
      </c>
      <c r="AR214" s="55">
        <v>0</v>
      </c>
      <c r="AS214" s="55">
        <v>0</v>
      </c>
    </row>
    <row r="215" spans="1:45" ht="28.5" customHeight="1" x14ac:dyDescent="0.25">
      <c r="A215" s="52">
        <v>1402</v>
      </c>
      <c r="B215" s="52">
        <v>4</v>
      </c>
      <c r="C215" s="52" t="s">
        <v>712</v>
      </c>
      <c r="D215" s="52" t="s">
        <v>711</v>
      </c>
      <c r="E215" s="55">
        <v>9958720</v>
      </c>
      <c r="F215" s="55">
        <v>4952475</v>
      </c>
      <c r="G215" s="55">
        <v>429348</v>
      </c>
      <c r="H215" s="55">
        <v>384508</v>
      </c>
      <c r="I215" s="55">
        <v>151233</v>
      </c>
      <c r="J215" s="55">
        <v>2524756</v>
      </c>
      <c r="K215" s="55">
        <v>1358419</v>
      </c>
      <c r="L215" s="55">
        <v>39344</v>
      </c>
      <c r="M215" s="55">
        <v>118637</v>
      </c>
      <c r="N215" s="55">
        <v>792512</v>
      </c>
      <c r="O215" s="55">
        <v>763189</v>
      </c>
      <c r="P215" s="55">
        <v>26759</v>
      </c>
      <c r="Q215" s="55">
        <v>404</v>
      </c>
      <c r="R215" s="55">
        <v>0</v>
      </c>
      <c r="S215" s="55">
        <v>0</v>
      </c>
      <c r="T215" s="55">
        <v>1100</v>
      </c>
      <c r="U215" s="55">
        <v>1060</v>
      </c>
      <c r="V215" s="55">
        <v>1143889</v>
      </c>
      <c r="W215" s="55">
        <v>962023</v>
      </c>
      <c r="X215" s="55">
        <v>23219</v>
      </c>
      <c r="Y215" s="55">
        <v>5920</v>
      </c>
      <c r="Z215" s="55">
        <v>0</v>
      </c>
      <c r="AA215" s="55">
        <v>152708</v>
      </c>
      <c r="AB215" s="55">
        <v>18</v>
      </c>
      <c r="AC215" s="55">
        <v>0</v>
      </c>
      <c r="AD215" s="55">
        <v>476946</v>
      </c>
      <c r="AE215" s="55">
        <v>227371</v>
      </c>
      <c r="AF215" s="55">
        <v>10675</v>
      </c>
      <c r="AG215" s="55">
        <v>2045</v>
      </c>
      <c r="AH215" s="55">
        <v>5193</v>
      </c>
      <c r="AI215" s="55">
        <v>231045</v>
      </c>
      <c r="AJ215" s="55">
        <v>618</v>
      </c>
      <c r="AK215" s="55">
        <v>372185</v>
      </c>
      <c r="AL215" s="55">
        <v>315390</v>
      </c>
      <c r="AM215" s="55">
        <v>7650</v>
      </c>
      <c r="AN215" s="55">
        <v>6494</v>
      </c>
      <c r="AO215" s="55">
        <v>16916</v>
      </c>
      <c r="AP215" s="55">
        <v>25736</v>
      </c>
      <c r="AQ215" s="55">
        <v>0</v>
      </c>
      <c r="AR215" s="55">
        <v>0</v>
      </c>
      <c r="AS215" s="55">
        <v>0</v>
      </c>
    </row>
    <row r="216" spans="1:45" ht="28.5" customHeight="1" x14ac:dyDescent="0.25">
      <c r="A216" s="52">
        <v>1402</v>
      </c>
      <c r="B216" s="52">
        <v>3</v>
      </c>
      <c r="C216" s="52" t="s">
        <v>713</v>
      </c>
      <c r="D216" s="52" t="s">
        <v>696</v>
      </c>
      <c r="E216" s="55">
        <v>2206488</v>
      </c>
      <c r="F216" s="55">
        <v>925735</v>
      </c>
      <c r="G216" s="55">
        <v>36096</v>
      </c>
      <c r="H216" s="55">
        <v>28844</v>
      </c>
      <c r="I216" s="55">
        <v>0</v>
      </c>
      <c r="J216" s="55">
        <v>755239</v>
      </c>
      <c r="K216" s="55">
        <v>456250</v>
      </c>
      <c r="L216" s="55">
        <v>1890</v>
      </c>
      <c r="M216" s="55">
        <v>2433</v>
      </c>
      <c r="N216" s="55">
        <v>162173</v>
      </c>
      <c r="O216" s="55">
        <v>141220</v>
      </c>
      <c r="P216" s="55">
        <v>9711</v>
      </c>
      <c r="Q216" s="55">
        <v>10292</v>
      </c>
      <c r="R216" s="55">
        <v>0</v>
      </c>
      <c r="S216" s="55">
        <v>0</v>
      </c>
      <c r="T216" s="55">
        <v>490</v>
      </c>
      <c r="U216" s="55">
        <v>460</v>
      </c>
      <c r="V216" s="55">
        <v>57413</v>
      </c>
      <c r="W216" s="55">
        <v>11632</v>
      </c>
      <c r="X216" s="55">
        <v>425</v>
      </c>
      <c r="Y216" s="55">
        <v>1377</v>
      </c>
      <c r="Z216" s="55">
        <v>880</v>
      </c>
      <c r="AA216" s="55">
        <v>42934</v>
      </c>
      <c r="AB216" s="55">
        <v>0</v>
      </c>
      <c r="AC216" s="55">
        <v>165</v>
      </c>
      <c r="AD216" s="55">
        <v>24842</v>
      </c>
      <c r="AE216" s="55">
        <v>7245</v>
      </c>
      <c r="AF216" s="55">
        <v>927</v>
      </c>
      <c r="AG216" s="55">
        <v>250</v>
      </c>
      <c r="AH216" s="55">
        <v>5567</v>
      </c>
      <c r="AI216" s="55">
        <v>10000</v>
      </c>
      <c r="AJ216" s="55">
        <v>853</v>
      </c>
      <c r="AK216" s="55">
        <v>0</v>
      </c>
      <c r="AL216" s="55">
        <v>0</v>
      </c>
      <c r="AM216" s="55">
        <v>0</v>
      </c>
      <c r="AN216" s="55">
        <v>0</v>
      </c>
      <c r="AO216" s="55">
        <v>0</v>
      </c>
      <c r="AP216" s="55">
        <v>0</v>
      </c>
      <c r="AQ216" s="55">
        <v>0</v>
      </c>
      <c r="AR216" s="55">
        <v>0</v>
      </c>
      <c r="AS216" s="55">
        <v>0</v>
      </c>
    </row>
    <row r="217" spans="1:45" ht="28.5" customHeight="1" x14ac:dyDescent="0.25">
      <c r="A217" s="52">
        <v>1402</v>
      </c>
      <c r="B217" s="52">
        <v>4</v>
      </c>
      <c r="C217" s="52" t="s">
        <v>714</v>
      </c>
      <c r="D217" s="52" t="s">
        <v>696</v>
      </c>
      <c r="E217" s="55">
        <v>2206488</v>
      </c>
      <c r="F217" s="55">
        <v>925735</v>
      </c>
      <c r="G217" s="55">
        <v>36096</v>
      </c>
      <c r="H217" s="55">
        <v>28844</v>
      </c>
      <c r="I217" s="55">
        <v>0</v>
      </c>
      <c r="J217" s="55">
        <v>755239</v>
      </c>
      <c r="K217" s="55">
        <v>456250</v>
      </c>
      <c r="L217" s="55">
        <v>1890</v>
      </c>
      <c r="M217" s="55">
        <v>2433</v>
      </c>
      <c r="N217" s="55">
        <v>162173</v>
      </c>
      <c r="O217" s="55">
        <v>141220</v>
      </c>
      <c r="P217" s="55">
        <v>9711</v>
      </c>
      <c r="Q217" s="55">
        <v>10292</v>
      </c>
      <c r="R217" s="55">
        <v>0</v>
      </c>
      <c r="S217" s="55">
        <v>0</v>
      </c>
      <c r="T217" s="55">
        <v>490</v>
      </c>
      <c r="U217" s="55">
        <v>460</v>
      </c>
      <c r="V217" s="55">
        <v>57413</v>
      </c>
      <c r="W217" s="55">
        <v>11632</v>
      </c>
      <c r="X217" s="55">
        <v>425</v>
      </c>
      <c r="Y217" s="55">
        <v>1377</v>
      </c>
      <c r="Z217" s="55">
        <v>880</v>
      </c>
      <c r="AA217" s="55">
        <v>42934</v>
      </c>
      <c r="AB217" s="55">
        <v>0</v>
      </c>
      <c r="AC217" s="55">
        <v>165</v>
      </c>
      <c r="AD217" s="55">
        <v>24842</v>
      </c>
      <c r="AE217" s="55">
        <v>7245</v>
      </c>
      <c r="AF217" s="55">
        <v>927</v>
      </c>
      <c r="AG217" s="55">
        <v>250</v>
      </c>
      <c r="AH217" s="55">
        <v>5567</v>
      </c>
      <c r="AI217" s="55">
        <v>10000</v>
      </c>
      <c r="AJ217" s="55">
        <v>853</v>
      </c>
      <c r="AK217" s="55">
        <v>0</v>
      </c>
      <c r="AL217" s="55">
        <v>0</v>
      </c>
      <c r="AM217" s="55">
        <v>0</v>
      </c>
      <c r="AN217" s="55">
        <v>0</v>
      </c>
      <c r="AO217" s="55">
        <v>0</v>
      </c>
      <c r="AP217" s="55">
        <v>0</v>
      </c>
      <c r="AQ217" s="55">
        <v>0</v>
      </c>
      <c r="AR217" s="55">
        <v>0</v>
      </c>
      <c r="AS217" s="55">
        <v>0</v>
      </c>
    </row>
    <row r="218" spans="1:45" ht="28.5" customHeight="1" x14ac:dyDescent="0.25">
      <c r="A218" s="52">
        <v>1402</v>
      </c>
      <c r="B218" s="52">
        <v>2</v>
      </c>
      <c r="C218" s="52" t="s">
        <v>715</v>
      </c>
      <c r="D218" s="52" t="s">
        <v>716</v>
      </c>
      <c r="E218" s="55">
        <v>4478874</v>
      </c>
      <c r="F218" s="55">
        <v>523545</v>
      </c>
      <c r="G218" s="55">
        <v>116275</v>
      </c>
      <c r="H218" s="55">
        <v>345268</v>
      </c>
      <c r="I218" s="55">
        <v>249943</v>
      </c>
      <c r="J218" s="55">
        <v>2028426</v>
      </c>
      <c r="K218" s="55">
        <v>1061490</v>
      </c>
      <c r="L218" s="55">
        <v>123281</v>
      </c>
      <c r="M218" s="55">
        <v>30646</v>
      </c>
      <c r="N218" s="55">
        <v>4648</v>
      </c>
      <c r="O218" s="55">
        <v>4080</v>
      </c>
      <c r="P218" s="55">
        <v>480</v>
      </c>
      <c r="Q218" s="55">
        <v>88</v>
      </c>
      <c r="R218" s="55">
        <v>0</v>
      </c>
      <c r="S218" s="55">
        <v>0</v>
      </c>
      <c r="T218" s="55">
        <v>0</v>
      </c>
      <c r="U218" s="55">
        <v>0</v>
      </c>
      <c r="V218" s="55">
        <v>326431</v>
      </c>
      <c r="W218" s="55">
        <v>301882</v>
      </c>
      <c r="X218" s="55">
        <v>452</v>
      </c>
      <c r="Y218" s="55">
        <v>29</v>
      </c>
      <c r="Z218" s="55">
        <v>1164</v>
      </c>
      <c r="AA218" s="55">
        <v>22903</v>
      </c>
      <c r="AB218" s="55">
        <v>0</v>
      </c>
      <c r="AC218" s="55">
        <v>0</v>
      </c>
      <c r="AD218" s="55">
        <v>213442</v>
      </c>
      <c r="AE218" s="55">
        <v>171049</v>
      </c>
      <c r="AF218" s="55">
        <v>105</v>
      </c>
      <c r="AG218" s="55">
        <v>766</v>
      </c>
      <c r="AH218" s="55">
        <v>12892</v>
      </c>
      <c r="AI218" s="55">
        <v>28630</v>
      </c>
      <c r="AJ218" s="55">
        <v>0</v>
      </c>
      <c r="AK218" s="55">
        <v>2116</v>
      </c>
      <c r="AL218" s="55">
        <v>31</v>
      </c>
      <c r="AM218" s="55">
        <v>0</v>
      </c>
      <c r="AN218" s="55">
        <v>886</v>
      </c>
      <c r="AO218" s="55">
        <v>1199</v>
      </c>
      <c r="AP218" s="55">
        <v>0</v>
      </c>
      <c r="AQ218" s="55">
        <v>0</v>
      </c>
      <c r="AR218" s="55">
        <v>0</v>
      </c>
      <c r="AS218" s="55">
        <v>0</v>
      </c>
    </row>
    <row r="219" spans="1:45" ht="28.5" customHeight="1" x14ac:dyDescent="0.25">
      <c r="A219" s="52">
        <v>1402</v>
      </c>
      <c r="B219" s="52">
        <v>3</v>
      </c>
      <c r="C219" s="52" t="s">
        <v>717</v>
      </c>
      <c r="D219" s="52" t="s">
        <v>718</v>
      </c>
      <c r="E219" s="55">
        <v>4338647</v>
      </c>
      <c r="F219" s="55">
        <v>513885</v>
      </c>
      <c r="G219" s="55">
        <v>115720</v>
      </c>
      <c r="H219" s="55">
        <v>250704</v>
      </c>
      <c r="I219" s="55">
        <v>249943</v>
      </c>
      <c r="J219" s="55">
        <v>2028426</v>
      </c>
      <c r="K219" s="55">
        <v>1061490</v>
      </c>
      <c r="L219" s="55">
        <v>87953</v>
      </c>
      <c r="M219" s="55">
        <v>30526</v>
      </c>
      <c r="N219" s="55">
        <v>4648</v>
      </c>
      <c r="O219" s="55">
        <v>4080</v>
      </c>
      <c r="P219" s="55">
        <v>480</v>
      </c>
      <c r="Q219" s="55">
        <v>88</v>
      </c>
      <c r="R219" s="55">
        <v>0</v>
      </c>
      <c r="S219" s="55">
        <v>0</v>
      </c>
      <c r="T219" s="55">
        <v>0</v>
      </c>
      <c r="U219" s="55">
        <v>0</v>
      </c>
      <c r="V219" s="55">
        <v>326431</v>
      </c>
      <c r="W219" s="55">
        <v>301882</v>
      </c>
      <c r="X219" s="55">
        <v>452</v>
      </c>
      <c r="Y219" s="55">
        <v>29</v>
      </c>
      <c r="Z219" s="55">
        <v>1164</v>
      </c>
      <c r="AA219" s="55">
        <v>22903</v>
      </c>
      <c r="AB219" s="55">
        <v>0</v>
      </c>
      <c r="AC219" s="55">
        <v>0</v>
      </c>
      <c r="AD219" s="55">
        <v>203442</v>
      </c>
      <c r="AE219" s="55">
        <v>171049</v>
      </c>
      <c r="AF219" s="55">
        <v>105</v>
      </c>
      <c r="AG219" s="55">
        <v>766</v>
      </c>
      <c r="AH219" s="55">
        <v>2892</v>
      </c>
      <c r="AI219" s="55">
        <v>28630</v>
      </c>
      <c r="AJ219" s="55">
        <v>0</v>
      </c>
      <c r="AK219" s="55">
        <v>2116</v>
      </c>
      <c r="AL219" s="55">
        <v>31</v>
      </c>
      <c r="AM219" s="55">
        <v>0</v>
      </c>
      <c r="AN219" s="55">
        <v>886</v>
      </c>
      <c r="AO219" s="55">
        <v>1199</v>
      </c>
      <c r="AP219" s="55">
        <v>0</v>
      </c>
      <c r="AQ219" s="55">
        <v>0</v>
      </c>
      <c r="AR219" s="55">
        <v>0</v>
      </c>
      <c r="AS219" s="55">
        <v>0</v>
      </c>
    </row>
    <row r="220" spans="1:45" ht="28.5" customHeight="1" x14ac:dyDescent="0.25">
      <c r="A220" s="52">
        <v>1402</v>
      </c>
      <c r="B220" s="52">
        <v>4</v>
      </c>
      <c r="C220" s="52" t="s">
        <v>719</v>
      </c>
      <c r="D220" s="52" t="s">
        <v>720</v>
      </c>
      <c r="E220" s="55">
        <v>1698432</v>
      </c>
      <c r="F220" s="55">
        <v>288041</v>
      </c>
      <c r="G220" s="55">
        <v>4809</v>
      </c>
      <c r="H220" s="55">
        <v>30240</v>
      </c>
      <c r="I220" s="55">
        <v>6699</v>
      </c>
      <c r="J220" s="55">
        <v>215804</v>
      </c>
      <c r="K220" s="55">
        <v>1061490</v>
      </c>
      <c r="L220" s="55">
        <v>65919</v>
      </c>
      <c r="M220" s="55">
        <v>25429</v>
      </c>
      <c r="N220" s="55">
        <v>58</v>
      </c>
      <c r="O220" s="55">
        <v>0</v>
      </c>
      <c r="P220" s="55">
        <v>0</v>
      </c>
      <c r="Q220" s="55">
        <v>58</v>
      </c>
      <c r="R220" s="55">
        <v>0</v>
      </c>
      <c r="S220" s="55">
        <v>0</v>
      </c>
      <c r="T220" s="55">
        <v>0</v>
      </c>
      <c r="U220" s="55">
        <v>0</v>
      </c>
      <c r="V220" s="55">
        <v>800</v>
      </c>
      <c r="W220" s="55">
        <v>800</v>
      </c>
      <c r="X220" s="55">
        <v>0</v>
      </c>
      <c r="Y220" s="55">
        <v>0</v>
      </c>
      <c r="Z220" s="55">
        <v>0</v>
      </c>
      <c r="AA220" s="55">
        <v>0</v>
      </c>
      <c r="AB220" s="55">
        <v>0</v>
      </c>
      <c r="AC220" s="55">
        <v>0</v>
      </c>
      <c r="AD220" s="55">
        <v>4702</v>
      </c>
      <c r="AE220" s="55">
        <v>4382</v>
      </c>
      <c r="AF220" s="55">
        <v>0</v>
      </c>
      <c r="AG220" s="55">
        <v>0</v>
      </c>
      <c r="AH220" s="55">
        <v>320</v>
      </c>
      <c r="AI220" s="55">
        <v>0</v>
      </c>
      <c r="AJ220" s="55">
        <v>0</v>
      </c>
      <c r="AK220" s="55">
        <v>0</v>
      </c>
      <c r="AL220" s="55">
        <v>0</v>
      </c>
      <c r="AM220" s="55">
        <v>0</v>
      </c>
      <c r="AN220" s="55">
        <v>0</v>
      </c>
      <c r="AO220" s="55">
        <v>0</v>
      </c>
      <c r="AP220" s="55">
        <v>0</v>
      </c>
      <c r="AQ220" s="55">
        <v>0</v>
      </c>
      <c r="AR220" s="55">
        <v>0</v>
      </c>
      <c r="AS220" s="55">
        <v>0</v>
      </c>
    </row>
    <row r="221" spans="1:45" ht="28.5" customHeight="1" x14ac:dyDescent="0.25">
      <c r="A221" s="52">
        <v>1402</v>
      </c>
      <c r="B221" s="52">
        <v>4</v>
      </c>
      <c r="C221" s="52" t="s">
        <v>721</v>
      </c>
      <c r="D221" s="52" t="s">
        <v>722</v>
      </c>
      <c r="E221" s="55">
        <v>420256</v>
      </c>
      <c r="F221" s="55">
        <v>179589</v>
      </c>
      <c r="G221" s="55">
        <v>60416</v>
      </c>
      <c r="H221" s="55">
        <v>92736</v>
      </c>
      <c r="I221" s="55">
        <v>5589</v>
      </c>
      <c r="J221" s="55">
        <v>65939</v>
      </c>
      <c r="K221" s="55">
        <v>0</v>
      </c>
      <c r="L221" s="55">
        <v>15696</v>
      </c>
      <c r="M221" s="55">
        <v>292</v>
      </c>
      <c r="N221" s="55">
        <v>4590</v>
      </c>
      <c r="O221" s="55">
        <v>4080</v>
      </c>
      <c r="P221" s="55">
        <v>480</v>
      </c>
      <c r="Q221" s="55">
        <v>30</v>
      </c>
      <c r="R221" s="55">
        <v>0</v>
      </c>
      <c r="S221" s="55">
        <v>0</v>
      </c>
      <c r="T221" s="55">
        <v>0</v>
      </c>
      <c r="U221" s="55">
        <v>0</v>
      </c>
      <c r="V221" s="55">
        <v>26909</v>
      </c>
      <c r="W221" s="55">
        <v>13082</v>
      </c>
      <c r="X221" s="55">
        <v>452</v>
      </c>
      <c r="Y221" s="55">
        <v>29</v>
      </c>
      <c r="Z221" s="55">
        <v>1164</v>
      </c>
      <c r="AA221" s="55">
        <v>12181</v>
      </c>
      <c r="AB221" s="55">
        <v>0</v>
      </c>
      <c r="AC221" s="55">
        <v>0</v>
      </c>
      <c r="AD221" s="55">
        <v>9309</v>
      </c>
      <c r="AE221" s="55">
        <v>4731</v>
      </c>
      <c r="AF221" s="55">
        <v>105</v>
      </c>
      <c r="AG221" s="55">
        <v>766</v>
      </c>
      <c r="AH221" s="55">
        <v>2572</v>
      </c>
      <c r="AI221" s="55">
        <v>1136</v>
      </c>
      <c r="AJ221" s="55">
        <v>0</v>
      </c>
      <c r="AK221" s="55">
        <v>489</v>
      </c>
      <c r="AL221" s="55">
        <v>31</v>
      </c>
      <c r="AM221" s="55">
        <v>0</v>
      </c>
      <c r="AN221" s="55">
        <v>0</v>
      </c>
      <c r="AO221" s="55">
        <v>458</v>
      </c>
      <c r="AP221" s="55">
        <v>0</v>
      </c>
      <c r="AQ221" s="55">
        <v>0</v>
      </c>
      <c r="AR221" s="55">
        <v>0</v>
      </c>
      <c r="AS221" s="55">
        <v>0</v>
      </c>
    </row>
    <row r="222" spans="1:45" ht="28.5" customHeight="1" x14ac:dyDescent="0.25">
      <c r="A222" s="52">
        <v>1402</v>
      </c>
      <c r="B222" s="52">
        <v>4</v>
      </c>
      <c r="C222" s="52" t="s">
        <v>723</v>
      </c>
      <c r="D222" s="52" t="s">
        <v>724</v>
      </c>
      <c r="E222" s="55">
        <v>2219959</v>
      </c>
      <c r="F222" s="55">
        <v>46255</v>
      </c>
      <c r="G222" s="55">
        <v>50494</v>
      </c>
      <c r="H222" s="55">
        <v>127727</v>
      </c>
      <c r="I222" s="55">
        <v>237655</v>
      </c>
      <c r="J222" s="55">
        <v>1746684</v>
      </c>
      <c r="K222" s="55">
        <v>0</v>
      </c>
      <c r="L222" s="55">
        <v>6339</v>
      </c>
      <c r="M222" s="55">
        <v>4805</v>
      </c>
      <c r="N222" s="55">
        <v>0</v>
      </c>
      <c r="O222" s="55">
        <v>0</v>
      </c>
      <c r="P222" s="55">
        <v>0</v>
      </c>
      <c r="Q222" s="55">
        <v>0</v>
      </c>
      <c r="R222" s="55">
        <v>0</v>
      </c>
      <c r="S222" s="55">
        <v>0</v>
      </c>
      <c r="T222" s="55">
        <v>0</v>
      </c>
      <c r="U222" s="55">
        <v>0</v>
      </c>
      <c r="V222" s="55">
        <v>298722</v>
      </c>
      <c r="W222" s="55">
        <v>288000</v>
      </c>
      <c r="X222" s="55">
        <v>0</v>
      </c>
      <c r="Y222" s="55">
        <v>0</v>
      </c>
      <c r="Z222" s="55">
        <v>0</v>
      </c>
      <c r="AA222" s="55">
        <v>10722</v>
      </c>
      <c r="AB222" s="55">
        <v>0</v>
      </c>
      <c r="AC222" s="55">
        <v>0</v>
      </c>
      <c r="AD222" s="55">
        <v>189430</v>
      </c>
      <c r="AE222" s="55">
        <v>161936</v>
      </c>
      <c r="AF222" s="55">
        <v>0</v>
      </c>
      <c r="AG222" s="55">
        <v>0</v>
      </c>
      <c r="AH222" s="55">
        <v>0</v>
      </c>
      <c r="AI222" s="55">
        <v>27494</v>
      </c>
      <c r="AJ222" s="55">
        <v>0</v>
      </c>
      <c r="AK222" s="55">
        <v>1627</v>
      </c>
      <c r="AL222" s="55">
        <v>0</v>
      </c>
      <c r="AM222" s="55">
        <v>0</v>
      </c>
      <c r="AN222" s="55">
        <v>886</v>
      </c>
      <c r="AO222" s="55">
        <v>741</v>
      </c>
      <c r="AP222" s="55">
        <v>0</v>
      </c>
      <c r="AQ222" s="55">
        <v>0</v>
      </c>
      <c r="AR222" s="55">
        <v>0</v>
      </c>
      <c r="AS222" s="55">
        <v>0</v>
      </c>
    </row>
    <row r="223" spans="1:45" ht="28.5" customHeight="1" x14ac:dyDescent="0.25">
      <c r="A223" s="52">
        <v>1402</v>
      </c>
      <c r="B223" s="52">
        <v>3</v>
      </c>
      <c r="C223" s="52" t="s">
        <v>725</v>
      </c>
      <c r="D223" s="52" t="s">
        <v>726</v>
      </c>
      <c r="E223" s="55">
        <v>140227</v>
      </c>
      <c r="F223" s="55">
        <v>9660</v>
      </c>
      <c r="G223" s="55">
        <v>555</v>
      </c>
      <c r="H223" s="55">
        <v>94565</v>
      </c>
      <c r="I223" s="55">
        <v>0</v>
      </c>
      <c r="J223" s="55">
        <v>0</v>
      </c>
      <c r="K223" s="55">
        <v>0</v>
      </c>
      <c r="L223" s="55">
        <v>35327</v>
      </c>
      <c r="M223" s="55">
        <v>120</v>
      </c>
      <c r="N223" s="55">
        <v>0</v>
      </c>
      <c r="O223" s="55">
        <v>0</v>
      </c>
      <c r="P223" s="55">
        <v>0</v>
      </c>
      <c r="Q223" s="55">
        <v>0</v>
      </c>
      <c r="R223" s="55">
        <v>0</v>
      </c>
      <c r="S223" s="55">
        <v>0</v>
      </c>
      <c r="T223" s="55">
        <v>0</v>
      </c>
      <c r="U223" s="55">
        <v>0</v>
      </c>
      <c r="V223" s="55">
        <v>0</v>
      </c>
      <c r="W223" s="55">
        <v>0</v>
      </c>
      <c r="X223" s="55">
        <v>0</v>
      </c>
      <c r="Y223" s="55">
        <v>0</v>
      </c>
      <c r="Z223" s="55">
        <v>0</v>
      </c>
      <c r="AA223" s="55">
        <v>0</v>
      </c>
      <c r="AB223" s="55">
        <v>0</v>
      </c>
      <c r="AC223" s="55">
        <v>0</v>
      </c>
      <c r="AD223" s="55">
        <v>10000</v>
      </c>
      <c r="AE223" s="55">
        <v>0</v>
      </c>
      <c r="AF223" s="55">
        <v>0</v>
      </c>
      <c r="AG223" s="55">
        <v>0</v>
      </c>
      <c r="AH223" s="55">
        <v>10000</v>
      </c>
      <c r="AI223" s="55">
        <v>0</v>
      </c>
      <c r="AJ223" s="55">
        <v>0</v>
      </c>
      <c r="AK223" s="55">
        <v>0</v>
      </c>
      <c r="AL223" s="55">
        <v>0</v>
      </c>
      <c r="AM223" s="55">
        <v>0</v>
      </c>
      <c r="AN223" s="55">
        <v>0</v>
      </c>
      <c r="AO223" s="55">
        <v>0</v>
      </c>
      <c r="AP223" s="55">
        <v>0</v>
      </c>
      <c r="AQ223" s="55">
        <v>0</v>
      </c>
      <c r="AR223" s="55">
        <v>0</v>
      </c>
      <c r="AS223" s="55">
        <v>0</v>
      </c>
    </row>
    <row r="224" spans="1:45" ht="28.5" customHeight="1" x14ac:dyDescent="0.25">
      <c r="A224" s="52">
        <v>1402</v>
      </c>
      <c r="B224" s="52">
        <v>4</v>
      </c>
      <c r="C224" s="52" t="s">
        <v>727</v>
      </c>
      <c r="D224" s="52" t="s">
        <v>726</v>
      </c>
      <c r="E224" s="55">
        <v>140227</v>
      </c>
      <c r="F224" s="55">
        <v>9660</v>
      </c>
      <c r="G224" s="55">
        <v>555</v>
      </c>
      <c r="H224" s="55">
        <v>94565</v>
      </c>
      <c r="I224" s="55">
        <v>0</v>
      </c>
      <c r="J224" s="55">
        <v>0</v>
      </c>
      <c r="K224" s="55">
        <v>0</v>
      </c>
      <c r="L224" s="55">
        <v>35327</v>
      </c>
      <c r="M224" s="55">
        <v>120</v>
      </c>
      <c r="N224" s="55">
        <v>0</v>
      </c>
      <c r="O224" s="55">
        <v>0</v>
      </c>
      <c r="P224" s="55">
        <v>0</v>
      </c>
      <c r="Q224" s="55">
        <v>0</v>
      </c>
      <c r="R224" s="55">
        <v>0</v>
      </c>
      <c r="S224" s="55">
        <v>0</v>
      </c>
      <c r="T224" s="55">
        <v>0</v>
      </c>
      <c r="U224" s="55">
        <v>0</v>
      </c>
      <c r="V224" s="55">
        <v>0</v>
      </c>
      <c r="W224" s="55">
        <v>0</v>
      </c>
      <c r="X224" s="55">
        <v>0</v>
      </c>
      <c r="Y224" s="55">
        <v>0</v>
      </c>
      <c r="Z224" s="55">
        <v>0</v>
      </c>
      <c r="AA224" s="55">
        <v>0</v>
      </c>
      <c r="AB224" s="55">
        <v>0</v>
      </c>
      <c r="AC224" s="55">
        <v>0</v>
      </c>
      <c r="AD224" s="55">
        <v>10000</v>
      </c>
      <c r="AE224" s="55">
        <v>0</v>
      </c>
      <c r="AF224" s="55">
        <v>0</v>
      </c>
      <c r="AG224" s="55">
        <v>0</v>
      </c>
      <c r="AH224" s="55">
        <v>10000</v>
      </c>
      <c r="AI224" s="55">
        <v>0</v>
      </c>
      <c r="AJ224" s="55">
        <v>0</v>
      </c>
      <c r="AK224" s="55">
        <v>0</v>
      </c>
      <c r="AL224" s="55">
        <v>0</v>
      </c>
      <c r="AM224" s="55">
        <v>0</v>
      </c>
      <c r="AN224" s="55">
        <v>0</v>
      </c>
      <c r="AO224" s="55">
        <v>0</v>
      </c>
      <c r="AP224" s="55">
        <v>0</v>
      </c>
      <c r="AQ224" s="55">
        <v>0</v>
      </c>
      <c r="AR224" s="55">
        <v>0</v>
      </c>
      <c r="AS224" s="55">
        <v>0</v>
      </c>
    </row>
    <row r="225" spans="1:45" ht="28.5" customHeight="1" x14ac:dyDescent="0.25">
      <c r="A225" s="52"/>
      <c r="B225" s="52"/>
      <c r="C225" s="52"/>
      <c r="D225" s="52"/>
      <c r="E225" s="55"/>
      <c r="F225" s="55"/>
      <c r="G225" s="55"/>
      <c r="H225" s="55"/>
      <c r="I225" s="55"/>
      <c r="J225" s="55"/>
      <c r="K225" s="55"/>
      <c r="L225" s="55"/>
      <c r="M225" s="55"/>
      <c r="N225" s="55"/>
      <c r="O225" s="55"/>
      <c r="P225" s="55"/>
      <c r="Q225" s="55"/>
      <c r="R225" s="55"/>
      <c r="S225" s="55"/>
      <c r="T225" s="55"/>
      <c r="U225" s="55"/>
      <c r="V225" s="55"/>
      <c r="W225" s="55"/>
      <c r="X225" s="55"/>
      <c r="Y225" s="55"/>
      <c r="Z225" s="55"/>
      <c r="AA225" s="55"/>
      <c r="AB225" s="55"/>
      <c r="AC225" s="55"/>
      <c r="AD225" s="55"/>
      <c r="AE225" s="55"/>
      <c r="AF225" s="55"/>
      <c r="AG225" s="55"/>
      <c r="AH225" s="55"/>
      <c r="AI225" s="55"/>
      <c r="AJ225" s="55"/>
      <c r="AK225" s="55"/>
      <c r="AL225" s="55"/>
      <c r="AM225" s="55"/>
      <c r="AN225" s="55"/>
      <c r="AO225" s="55"/>
      <c r="AP225" s="55"/>
      <c r="AQ225" s="55"/>
      <c r="AR225" s="55"/>
      <c r="AS225" s="55"/>
    </row>
  </sheetData>
  <mergeCells count="52">
    <mergeCell ref="A1:AS1"/>
    <mergeCell ref="A2:AS2"/>
    <mergeCell ref="E3:M3"/>
    <mergeCell ref="N3:U3"/>
    <mergeCell ref="V3:AC3"/>
    <mergeCell ref="AD3:AJ3"/>
    <mergeCell ref="AK3:AS3"/>
    <mergeCell ref="A3:A5"/>
    <mergeCell ref="B3:B5"/>
    <mergeCell ref="C3:C5"/>
    <mergeCell ref="D3:D5"/>
    <mergeCell ref="E4:E5"/>
    <mergeCell ref="F4:F5"/>
    <mergeCell ref="G4:G5"/>
    <mergeCell ref="H4:H5"/>
    <mergeCell ref="I4:I5"/>
    <mergeCell ref="J4:J5"/>
    <mergeCell ref="K4:K5"/>
    <mergeCell ref="L4:L5"/>
    <mergeCell ref="M4:M5"/>
    <mergeCell ref="N4:N5"/>
    <mergeCell ref="O4:O5"/>
    <mergeCell ref="P4:P5"/>
    <mergeCell ref="Q4:Q5"/>
    <mergeCell ref="R4:R5"/>
    <mergeCell ref="S4:S5"/>
    <mergeCell ref="T4:T5"/>
    <mergeCell ref="U4:U5"/>
    <mergeCell ref="V4:V5"/>
    <mergeCell ref="W4:W5"/>
    <mergeCell ref="X4:X5"/>
    <mergeCell ref="Y4:Y5"/>
    <mergeCell ref="Z4:Z5"/>
    <mergeCell ref="AA4:AA5"/>
    <mergeCell ref="AB4:AB5"/>
    <mergeCell ref="AC4:AC5"/>
    <mergeCell ref="AD4:AD5"/>
    <mergeCell ref="AE4:AE5"/>
    <mergeCell ref="AF4:AF5"/>
    <mergeCell ref="AG4:AG5"/>
    <mergeCell ref="AH4:AH5"/>
    <mergeCell ref="AI4:AI5"/>
    <mergeCell ref="AJ4:AJ5"/>
    <mergeCell ref="AK4:AK5"/>
    <mergeCell ref="AL4:AL5"/>
    <mergeCell ref="AM4:AM5"/>
    <mergeCell ref="AS4:AS5"/>
    <mergeCell ref="AN4:AN5"/>
    <mergeCell ref="AO4:AO5"/>
    <mergeCell ref="AP4:AP5"/>
    <mergeCell ref="AQ4:AQ5"/>
    <mergeCell ref="AR4:AR5"/>
  </mergeCells>
  <conditionalFormatting sqref="A6:C6 E6:AS6 A7:AS225">
    <cfRule type="expression" dxfId="503" priority="2">
      <formula>ISEVEN(ROW())</formula>
    </cfRule>
  </conditionalFormatting>
  <conditionalFormatting sqref="D6">
    <cfRule type="expression" dxfId="502" priority="1">
      <formula>ISEVEN(ROW())</formula>
    </cfRule>
  </conditionalFormatting>
  <hyperlinks>
    <hyperlink ref="A1" location="'فهرست جداول'!A1" display="'فهرست جداول'!A1" xr:uid="{00000000-0004-0000-0E00-000000000000}"/>
  </hyperlinks>
  <pageMargins left="0.7" right="0.7" top="0.75" bottom="0.75" header="0.3" footer="0.3"/>
  <tableParts count="1">
    <tablePart r:id="rId1"/>
  </tablePart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C225"/>
  <sheetViews>
    <sheetView rightToLeft="1" zoomScaleNormal="100" workbookViewId="0">
      <selection activeCell="A3" sqref="A3:A5"/>
    </sheetView>
  </sheetViews>
  <sheetFormatPr defaultColWidth="9.140625" defaultRowHeight="29.25" customHeight="1" x14ac:dyDescent="0.25"/>
  <cols>
    <col min="1" max="1" width="7.7109375" style="54" customWidth="1"/>
    <col min="2" max="2" width="12.7109375" style="54" customWidth="1"/>
    <col min="3" max="3" width="10" style="65" bestFit="1" customWidth="1"/>
    <col min="4" max="4" width="99.140625" style="66" customWidth="1"/>
    <col min="5" max="5" width="16.140625" style="21" customWidth="1"/>
    <col min="6" max="6" width="16.42578125" style="21" bestFit="1" customWidth="1"/>
    <col min="7" max="7" width="14.42578125" style="21" customWidth="1"/>
    <col min="8" max="8" width="21.7109375" style="21" customWidth="1"/>
    <col min="9" max="9" width="19.140625" style="21" bestFit="1" customWidth="1"/>
    <col min="10" max="10" width="15.28515625" style="21" bestFit="1" customWidth="1"/>
    <col min="11" max="11" width="16.140625" style="21" customWidth="1"/>
    <col min="12" max="12" width="16.42578125" style="21" bestFit="1" customWidth="1"/>
    <col min="13" max="13" width="15.7109375" style="21" customWidth="1"/>
    <col min="14" max="14" width="22.7109375" style="21" customWidth="1"/>
    <col min="15" max="15" width="19.140625" style="21" bestFit="1" customWidth="1"/>
    <col min="16" max="16" width="15.28515625" style="21" bestFit="1" customWidth="1"/>
    <col min="17" max="16384" width="9.140625" style="21"/>
  </cols>
  <sheetData>
    <row r="1" spans="1:29" ht="29.25" customHeight="1" x14ac:dyDescent="0.25">
      <c r="A1" s="129" t="s">
        <v>103</v>
      </c>
      <c r="B1" s="129"/>
      <c r="C1" s="129"/>
      <c r="D1" s="129"/>
      <c r="E1" s="129"/>
      <c r="F1" s="129"/>
      <c r="G1" s="129"/>
      <c r="H1" s="129"/>
      <c r="I1" s="129"/>
      <c r="J1" s="129"/>
      <c r="K1" s="129"/>
      <c r="L1" s="129"/>
      <c r="M1" s="129"/>
      <c r="N1" s="129"/>
      <c r="O1" s="129"/>
      <c r="P1" s="129"/>
    </row>
    <row r="2" spans="1:29" ht="29.25" customHeight="1" thickBot="1" x14ac:dyDescent="0.3">
      <c r="A2" s="94" t="s">
        <v>327</v>
      </c>
      <c r="B2" s="94"/>
      <c r="C2" s="94"/>
      <c r="D2" s="94"/>
      <c r="E2" s="94"/>
      <c r="F2" s="94"/>
      <c r="G2" s="94"/>
      <c r="H2" s="94"/>
      <c r="I2" s="94"/>
      <c r="J2" s="94"/>
      <c r="K2" s="94"/>
      <c r="L2" s="94"/>
      <c r="M2" s="94"/>
      <c r="N2" s="94"/>
      <c r="O2" s="94"/>
      <c r="P2" s="94"/>
      <c r="Q2" s="51"/>
      <c r="R2" s="51"/>
      <c r="S2" s="51"/>
      <c r="T2" s="51"/>
      <c r="U2" s="51"/>
      <c r="V2" s="51"/>
      <c r="W2" s="51"/>
      <c r="X2" s="51"/>
      <c r="Y2" s="51"/>
      <c r="Z2" s="51"/>
      <c r="AA2" s="51"/>
      <c r="AB2" s="51"/>
      <c r="AC2" s="51"/>
    </row>
    <row r="3" spans="1:29" ht="29.25" customHeight="1" x14ac:dyDescent="0.25">
      <c r="A3" s="98" t="s">
        <v>90</v>
      </c>
      <c r="B3" s="100" t="s">
        <v>97</v>
      </c>
      <c r="C3" s="102" t="s">
        <v>0</v>
      </c>
      <c r="D3" s="104" t="s">
        <v>1</v>
      </c>
      <c r="E3" s="111" t="s">
        <v>40</v>
      </c>
      <c r="F3" s="111"/>
      <c r="G3" s="111"/>
      <c r="H3" s="111"/>
      <c r="I3" s="111"/>
      <c r="J3" s="111"/>
      <c r="K3" s="111" t="s">
        <v>41</v>
      </c>
      <c r="L3" s="111"/>
      <c r="M3" s="111"/>
      <c r="N3" s="111"/>
      <c r="O3" s="111"/>
      <c r="P3" s="112"/>
    </row>
    <row r="4" spans="1:29" ht="29.25" customHeight="1" x14ac:dyDescent="0.25">
      <c r="A4" s="99"/>
      <c r="B4" s="101"/>
      <c r="C4" s="103"/>
      <c r="D4" s="105"/>
      <c r="E4" s="107" t="s">
        <v>2</v>
      </c>
      <c r="F4" s="107" t="s">
        <v>157</v>
      </c>
      <c r="G4" s="107" t="s">
        <v>42</v>
      </c>
      <c r="H4" s="107" t="s">
        <v>158</v>
      </c>
      <c r="I4" s="107" t="s">
        <v>159</v>
      </c>
      <c r="J4" s="107" t="s">
        <v>104</v>
      </c>
      <c r="K4" s="107" t="s">
        <v>2</v>
      </c>
      <c r="L4" s="107" t="s">
        <v>157</v>
      </c>
      <c r="M4" s="107" t="s">
        <v>42</v>
      </c>
      <c r="N4" s="107" t="s">
        <v>158</v>
      </c>
      <c r="O4" s="107" t="s">
        <v>159</v>
      </c>
      <c r="P4" s="140" t="s">
        <v>104</v>
      </c>
    </row>
    <row r="5" spans="1:29" ht="29.25" customHeight="1" x14ac:dyDescent="0.25">
      <c r="A5" s="99"/>
      <c r="B5" s="101"/>
      <c r="C5" s="103"/>
      <c r="D5" s="105"/>
      <c r="E5" s="124"/>
      <c r="F5" s="124"/>
      <c r="G5" s="124"/>
      <c r="H5" s="124"/>
      <c r="I5" s="124"/>
      <c r="J5" s="124"/>
      <c r="K5" s="124"/>
      <c r="L5" s="124"/>
      <c r="M5" s="124"/>
      <c r="N5" s="124"/>
      <c r="O5" s="124"/>
      <c r="P5" s="133"/>
    </row>
    <row r="6" spans="1:29" s="54" customFormat="1" ht="29.25" customHeight="1" x14ac:dyDescent="0.25">
      <c r="A6" s="52">
        <v>1402</v>
      </c>
      <c r="B6" s="52">
        <v>1</v>
      </c>
      <c r="C6" s="52" t="s">
        <v>338</v>
      </c>
      <c r="D6" s="52" t="s">
        <v>105</v>
      </c>
      <c r="E6" s="53">
        <v>11275809689</v>
      </c>
      <c r="F6" s="53">
        <v>3709200126</v>
      </c>
      <c r="G6" s="53">
        <v>995433996</v>
      </c>
      <c r="H6" s="53">
        <v>73981779</v>
      </c>
      <c r="I6" s="53">
        <v>6065206946</v>
      </c>
      <c r="J6" s="53">
        <v>431986843</v>
      </c>
      <c r="K6" s="53">
        <v>17879434636</v>
      </c>
      <c r="L6" s="53">
        <v>5414947500</v>
      </c>
      <c r="M6" s="53">
        <v>1334411929</v>
      </c>
      <c r="N6" s="53">
        <v>114788517</v>
      </c>
      <c r="O6" s="53">
        <v>10188530602</v>
      </c>
      <c r="P6" s="53">
        <v>826756087</v>
      </c>
    </row>
    <row r="7" spans="1:29" ht="29.25" customHeight="1" x14ac:dyDescent="0.25">
      <c r="A7" s="52">
        <v>1402</v>
      </c>
      <c r="B7" s="52">
        <v>2</v>
      </c>
      <c r="C7" s="52" t="s">
        <v>339</v>
      </c>
      <c r="D7" s="52" t="s">
        <v>340</v>
      </c>
      <c r="E7" s="55">
        <v>962569057</v>
      </c>
      <c r="F7" s="55">
        <v>229890209</v>
      </c>
      <c r="G7" s="55">
        <v>33006103</v>
      </c>
      <c r="H7" s="55">
        <v>25740980</v>
      </c>
      <c r="I7" s="55">
        <v>641205249</v>
      </c>
      <c r="J7" s="55">
        <v>32726516</v>
      </c>
      <c r="K7" s="55">
        <v>1527327465</v>
      </c>
      <c r="L7" s="55">
        <v>415397892</v>
      </c>
      <c r="M7" s="55">
        <v>40741824</v>
      </c>
      <c r="N7" s="55">
        <v>35165912</v>
      </c>
      <c r="O7" s="55">
        <v>986044196</v>
      </c>
      <c r="P7" s="55">
        <v>49977640</v>
      </c>
    </row>
    <row r="8" spans="1:29" ht="29.25" customHeight="1" x14ac:dyDescent="0.25">
      <c r="A8" s="52">
        <v>1402</v>
      </c>
      <c r="B8" s="52">
        <v>3</v>
      </c>
      <c r="C8" s="52" t="s">
        <v>341</v>
      </c>
      <c r="D8" s="52" t="s">
        <v>342</v>
      </c>
      <c r="E8" s="55">
        <v>35439464</v>
      </c>
      <c r="F8" s="55">
        <v>10424181</v>
      </c>
      <c r="G8" s="55">
        <v>2292816</v>
      </c>
      <c r="H8" s="55">
        <v>13609</v>
      </c>
      <c r="I8" s="55">
        <v>20321366</v>
      </c>
      <c r="J8" s="55">
        <v>2387492</v>
      </c>
      <c r="K8" s="55">
        <v>53077219</v>
      </c>
      <c r="L8" s="55">
        <v>17614155</v>
      </c>
      <c r="M8" s="55">
        <v>3291726</v>
      </c>
      <c r="N8" s="55">
        <v>109029</v>
      </c>
      <c r="O8" s="55">
        <v>29761993</v>
      </c>
      <c r="P8" s="55">
        <v>2300315</v>
      </c>
    </row>
    <row r="9" spans="1:29" ht="29.25" customHeight="1" x14ac:dyDescent="0.25">
      <c r="A9" s="52">
        <v>1402</v>
      </c>
      <c r="B9" s="52">
        <v>4</v>
      </c>
      <c r="C9" s="52" t="s">
        <v>343</v>
      </c>
      <c r="D9" s="52" t="s">
        <v>342</v>
      </c>
      <c r="E9" s="55">
        <v>35439464</v>
      </c>
      <c r="F9" s="55">
        <v>10424181</v>
      </c>
      <c r="G9" s="55">
        <v>2292816</v>
      </c>
      <c r="H9" s="55">
        <v>13609</v>
      </c>
      <c r="I9" s="55">
        <v>20321366</v>
      </c>
      <c r="J9" s="55">
        <v>2387492</v>
      </c>
      <c r="K9" s="55">
        <v>53077219</v>
      </c>
      <c r="L9" s="55">
        <v>17614155</v>
      </c>
      <c r="M9" s="55">
        <v>3291726</v>
      </c>
      <c r="N9" s="55">
        <v>109029</v>
      </c>
      <c r="O9" s="55">
        <v>29761993</v>
      </c>
      <c r="P9" s="55">
        <v>2300315</v>
      </c>
    </row>
    <row r="10" spans="1:29" ht="29.25" customHeight="1" x14ac:dyDescent="0.25">
      <c r="A10" s="52">
        <v>1402</v>
      </c>
      <c r="B10" s="52">
        <v>3</v>
      </c>
      <c r="C10" s="52" t="s">
        <v>344</v>
      </c>
      <c r="D10" s="52" t="s">
        <v>345</v>
      </c>
      <c r="E10" s="55">
        <v>10915261</v>
      </c>
      <c r="F10" s="55">
        <v>4912929</v>
      </c>
      <c r="G10" s="55">
        <v>0</v>
      </c>
      <c r="H10" s="55">
        <v>538202</v>
      </c>
      <c r="I10" s="55">
        <v>4829388</v>
      </c>
      <c r="J10" s="55">
        <v>634741</v>
      </c>
      <c r="K10" s="55">
        <v>13958512</v>
      </c>
      <c r="L10" s="55">
        <v>7966486</v>
      </c>
      <c r="M10" s="55">
        <v>0</v>
      </c>
      <c r="N10" s="55">
        <v>1130951</v>
      </c>
      <c r="O10" s="55">
        <v>4642423</v>
      </c>
      <c r="P10" s="55">
        <v>218653</v>
      </c>
    </row>
    <row r="11" spans="1:29" ht="29.25" customHeight="1" x14ac:dyDescent="0.25">
      <c r="A11" s="52">
        <v>1402</v>
      </c>
      <c r="B11" s="52">
        <v>4</v>
      </c>
      <c r="C11" s="52" t="s">
        <v>346</v>
      </c>
      <c r="D11" s="52" t="s">
        <v>345</v>
      </c>
      <c r="E11" s="55">
        <v>10915261</v>
      </c>
      <c r="F11" s="55">
        <v>4912929</v>
      </c>
      <c r="G11" s="55">
        <v>0</v>
      </c>
      <c r="H11" s="55">
        <v>538202</v>
      </c>
      <c r="I11" s="55">
        <v>4829388</v>
      </c>
      <c r="J11" s="55">
        <v>634741</v>
      </c>
      <c r="K11" s="55">
        <v>13958512</v>
      </c>
      <c r="L11" s="55">
        <v>7966486</v>
      </c>
      <c r="M11" s="55">
        <v>0</v>
      </c>
      <c r="N11" s="55">
        <v>1130951</v>
      </c>
      <c r="O11" s="55">
        <v>4642423</v>
      </c>
      <c r="P11" s="55">
        <v>218653</v>
      </c>
    </row>
    <row r="12" spans="1:29" ht="29.25" customHeight="1" x14ac:dyDescent="0.25">
      <c r="A12" s="52">
        <v>1402</v>
      </c>
      <c r="B12" s="52">
        <v>3</v>
      </c>
      <c r="C12" s="52" t="s">
        <v>347</v>
      </c>
      <c r="D12" s="52" t="s">
        <v>348</v>
      </c>
      <c r="E12" s="55">
        <v>100951706</v>
      </c>
      <c r="F12" s="55">
        <v>31546729</v>
      </c>
      <c r="G12" s="55">
        <v>2907727</v>
      </c>
      <c r="H12" s="55">
        <v>5885034</v>
      </c>
      <c r="I12" s="55">
        <v>59764676</v>
      </c>
      <c r="J12" s="55">
        <v>847540</v>
      </c>
      <c r="K12" s="55">
        <v>151996639</v>
      </c>
      <c r="L12" s="55">
        <v>52302977</v>
      </c>
      <c r="M12" s="55">
        <v>3584015</v>
      </c>
      <c r="N12" s="55">
        <v>7764179</v>
      </c>
      <c r="O12" s="55">
        <v>87218108</v>
      </c>
      <c r="P12" s="55">
        <v>1127360</v>
      </c>
    </row>
    <row r="13" spans="1:29" ht="29.25" customHeight="1" x14ac:dyDescent="0.25">
      <c r="A13" s="52">
        <v>1402</v>
      </c>
      <c r="B13" s="52">
        <v>4</v>
      </c>
      <c r="C13" s="52" t="s">
        <v>349</v>
      </c>
      <c r="D13" s="52" t="s">
        <v>348</v>
      </c>
      <c r="E13" s="55">
        <v>100951706</v>
      </c>
      <c r="F13" s="55">
        <v>31546729</v>
      </c>
      <c r="G13" s="55">
        <v>2907727</v>
      </c>
      <c r="H13" s="55">
        <v>5885034</v>
      </c>
      <c r="I13" s="55">
        <v>59764676</v>
      </c>
      <c r="J13" s="55">
        <v>847540</v>
      </c>
      <c r="K13" s="55">
        <v>151996639</v>
      </c>
      <c r="L13" s="55">
        <v>52302977</v>
      </c>
      <c r="M13" s="55">
        <v>3584015</v>
      </c>
      <c r="N13" s="55">
        <v>7764179</v>
      </c>
      <c r="O13" s="55">
        <v>87218108</v>
      </c>
      <c r="P13" s="55">
        <v>1127360</v>
      </c>
    </row>
    <row r="14" spans="1:29" ht="29.25" customHeight="1" x14ac:dyDescent="0.25">
      <c r="A14" s="52">
        <v>1402</v>
      </c>
      <c r="B14" s="52">
        <v>3</v>
      </c>
      <c r="C14" s="52" t="s">
        <v>350</v>
      </c>
      <c r="D14" s="52" t="s">
        <v>351</v>
      </c>
      <c r="E14" s="55">
        <v>178665060</v>
      </c>
      <c r="F14" s="55">
        <v>28821627</v>
      </c>
      <c r="G14" s="55">
        <v>12161824</v>
      </c>
      <c r="H14" s="55">
        <v>10323226</v>
      </c>
      <c r="I14" s="55">
        <v>119298032</v>
      </c>
      <c r="J14" s="55">
        <v>8060351</v>
      </c>
      <c r="K14" s="55">
        <v>217913325</v>
      </c>
      <c r="L14" s="55">
        <v>65404896</v>
      </c>
      <c r="M14" s="55">
        <v>9667499</v>
      </c>
      <c r="N14" s="55">
        <v>4462238</v>
      </c>
      <c r="O14" s="55">
        <v>130374810</v>
      </c>
      <c r="P14" s="55">
        <v>8003882</v>
      </c>
    </row>
    <row r="15" spans="1:29" ht="29.25" customHeight="1" x14ac:dyDescent="0.25">
      <c r="A15" s="52">
        <v>1402</v>
      </c>
      <c r="B15" s="52">
        <v>4</v>
      </c>
      <c r="C15" s="52" t="s">
        <v>352</v>
      </c>
      <c r="D15" s="52" t="s">
        <v>351</v>
      </c>
      <c r="E15" s="55">
        <v>178665060</v>
      </c>
      <c r="F15" s="55">
        <v>28821627</v>
      </c>
      <c r="G15" s="55">
        <v>12161824</v>
      </c>
      <c r="H15" s="55">
        <v>10323226</v>
      </c>
      <c r="I15" s="55">
        <v>119298032</v>
      </c>
      <c r="J15" s="55">
        <v>8060351</v>
      </c>
      <c r="K15" s="55">
        <v>217913325</v>
      </c>
      <c r="L15" s="55">
        <v>65404896</v>
      </c>
      <c r="M15" s="55">
        <v>9667499</v>
      </c>
      <c r="N15" s="55">
        <v>4462238</v>
      </c>
      <c r="O15" s="55">
        <v>130374810</v>
      </c>
      <c r="P15" s="55">
        <v>8003882</v>
      </c>
    </row>
    <row r="16" spans="1:29" ht="29.25" customHeight="1" x14ac:dyDescent="0.25">
      <c r="A16" s="52">
        <v>1402</v>
      </c>
      <c r="B16" s="52">
        <v>3</v>
      </c>
      <c r="C16" s="52" t="s">
        <v>353</v>
      </c>
      <c r="D16" s="52" t="s">
        <v>354</v>
      </c>
      <c r="E16" s="55">
        <v>194194666</v>
      </c>
      <c r="F16" s="55">
        <v>50815397</v>
      </c>
      <c r="G16" s="55">
        <v>6819529</v>
      </c>
      <c r="H16" s="55">
        <v>961852</v>
      </c>
      <c r="I16" s="55">
        <v>125786440</v>
      </c>
      <c r="J16" s="55">
        <v>9811446</v>
      </c>
      <c r="K16" s="55">
        <v>298610851</v>
      </c>
      <c r="L16" s="55">
        <v>88825829</v>
      </c>
      <c r="M16" s="55">
        <v>7658579</v>
      </c>
      <c r="N16" s="55">
        <v>3214687</v>
      </c>
      <c r="O16" s="55">
        <v>178014939</v>
      </c>
      <c r="P16" s="55">
        <v>20896816</v>
      </c>
    </row>
    <row r="17" spans="1:16" ht="29.25" customHeight="1" x14ac:dyDescent="0.25">
      <c r="A17" s="52">
        <v>1402</v>
      </c>
      <c r="B17" s="52">
        <v>4</v>
      </c>
      <c r="C17" s="52" t="s">
        <v>355</v>
      </c>
      <c r="D17" s="52" t="s">
        <v>354</v>
      </c>
      <c r="E17" s="55">
        <v>194194666</v>
      </c>
      <c r="F17" s="55">
        <v>50815397</v>
      </c>
      <c r="G17" s="55">
        <v>6819529</v>
      </c>
      <c r="H17" s="55">
        <v>961852</v>
      </c>
      <c r="I17" s="55">
        <v>125786440</v>
      </c>
      <c r="J17" s="55">
        <v>9811446</v>
      </c>
      <c r="K17" s="55">
        <v>298610851</v>
      </c>
      <c r="L17" s="55">
        <v>88825829</v>
      </c>
      <c r="M17" s="55">
        <v>7658579</v>
      </c>
      <c r="N17" s="55">
        <v>3214687</v>
      </c>
      <c r="O17" s="55">
        <v>178014939</v>
      </c>
      <c r="P17" s="55">
        <v>20896816</v>
      </c>
    </row>
    <row r="18" spans="1:16" ht="29.25" customHeight="1" x14ac:dyDescent="0.25">
      <c r="A18" s="52">
        <v>1402</v>
      </c>
      <c r="B18" s="52">
        <v>3</v>
      </c>
      <c r="C18" s="52" t="s">
        <v>356</v>
      </c>
      <c r="D18" s="52" t="s">
        <v>357</v>
      </c>
      <c r="E18" s="55">
        <v>55729444</v>
      </c>
      <c r="F18" s="55">
        <v>10883559</v>
      </c>
      <c r="G18" s="55">
        <v>534851</v>
      </c>
      <c r="H18" s="55">
        <v>896</v>
      </c>
      <c r="I18" s="55">
        <v>43038936</v>
      </c>
      <c r="J18" s="55">
        <v>1271202</v>
      </c>
      <c r="K18" s="55">
        <v>92261617</v>
      </c>
      <c r="L18" s="55">
        <v>17448875</v>
      </c>
      <c r="M18" s="55">
        <v>886406</v>
      </c>
      <c r="N18" s="55">
        <v>179683</v>
      </c>
      <c r="O18" s="55">
        <v>71329312</v>
      </c>
      <c r="P18" s="55">
        <v>2417341</v>
      </c>
    </row>
    <row r="19" spans="1:16" ht="29.25" customHeight="1" x14ac:dyDescent="0.25">
      <c r="A19" s="52">
        <v>1402</v>
      </c>
      <c r="B19" s="52">
        <v>4</v>
      </c>
      <c r="C19" s="52" t="s">
        <v>358</v>
      </c>
      <c r="D19" s="52" t="s">
        <v>359</v>
      </c>
      <c r="E19" s="55">
        <v>29931323</v>
      </c>
      <c r="F19" s="55">
        <v>6785438</v>
      </c>
      <c r="G19" s="55">
        <v>325680</v>
      </c>
      <c r="H19" s="55">
        <v>0</v>
      </c>
      <c r="I19" s="55">
        <v>22463727</v>
      </c>
      <c r="J19" s="55">
        <v>356478</v>
      </c>
      <c r="K19" s="55">
        <v>60430153</v>
      </c>
      <c r="L19" s="55">
        <v>10513091</v>
      </c>
      <c r="M19" s="55">
        <v>204980</v>
      </c>
      <c r="N19" s="55">
        <v>179592</v>
      </c>
      <c r="O19" s="55">
        <v>48178394</v>
      </c>
      <c r="P19" s="55">
        <v>1354096</v>
      </c>
    </row>
    <row r="20" spans="1:16" ht="29.25" customHeight="1" x14ac:dyDescent="0.25">
      <c r="A20" s="52">
        <v>1402</v>
      </c>
      <c r="B20" s="52">
        <v>4</v>
      </c>
      <c r="C20" s="52" t="s">
        <v>360</v>
      </c>
      <c r="D20" s="52" t="s">
        <v>361</v>
      </c>
      <c r="E20" s="55">
        <v>25798122</v>
      </c>
      <c r="F20" s="55">
        <v>4098122</v>
      </c>
      <c r="G20" s="55">
        <v>209171</v>
      </c>
      <c r="H20" s="55">
        <v>896</v>
      </c>
      <c r="I20" s="55">
        <v>20575209</v>
      </c>
      <c r="J20" s="55">
        <v>914724</v>
      </c>
      <c r="K20" s="55">
        <v>31831464</v>
      </c>
      <c r="L20" s="55">
        <v>6935784</v>
      </c>
      <c r="M20" s="55">
        <v>681427</v>
      </c>
      <c r="N20" s="55">
        <v>91</v>
      </c>
      <c r="O20" s="55">
        <v>23150917</v>
      </c>
      <c r="P20" s="55">
        <v>1063245</v>
      </c>
    </row>
    <row r="21" spans="1:16" ht="29.25" customHeight="1" x14ac:dyDescent="0.25">
      <c r="A21" s="52">
        <v>1402</v>
      </c>
      <c r="B21" s="52">
        <v>3</v>
      </c>
      <c r="C21" s="52" t="s">
        <v>362</v>
      </c>
      <c r="D21" s="52" t="s">
        <v>363</v>
      </c>
      <c r="E21" s="55">
        <v>338120432</v>
      </c>
      <c r="F21" s="55">
        <v>87442015</v>
      </c>
      <c r="G21" s="55">
        <v>7170195</v>
      </c>
      <c r="H21" s="55">
        <v>7637467</v>
      </c>
      <c r="I21" s="55">
        <v>227104912</v>
      </c>
      <c r="J21" s="55">
        <v>8765843</v>
      </c>
      <c r="K21" s="55">
        <v>620375177</v>
      </c>
      <c r="L21" s="55">
        <v>143777796</v>
      </c>
      <c r="M21" s="55">
        <v>10023938</v>
      </c>
      <c r="N21" s="55">
        <v>17846275</v>
      </c>
      <c r="O21" s="55">
        <v>434429094</v>
      </c>
      <c r="P21" s="55">
        <v>14298075</v>
      </c>
    </row>
    <row r="22" spans="1:16" ht="29.25" customHeight="1" x14ac:dyDescent="0.25">
      <c r="A22" s="52">
        <v>1402</v>
      </c>
      <c r="B22" s="52">
        <v>4</v>
      </c>
      <c r="C22" s="52" t="s">
        <v>364</v>
      </c>
      <c r="D22" s="52" t="s">
        <v>365</v>
      </c>
      <c r="E22" s="55">
        <v>96209743</v>
      </c>
      <c r="F22" s="55">
        <v>8059078</v>
      </c>
      <c r="G22" s="55">
        <v>891421</v>
      </c>
      <c r="H22" s="55">
        <v>2770390</v>
      </c>
      <c r="I22" s="55">
        <v>83933882</v>
      </c>
      <c r="J22" s="55">
        <v>554973</v>
      </c>
      <c r="K22" s="55">
        <v>225585888</v>
      </c>
      <c r="L22" s="55">
        <v>10453276</v>
      </c>
      <c r="M22" s="55">
        <v>1283189</v>
      </c>
      <c r="N22" s="55">
        <v>3335911</v>
      </c>
      <c r="O22" s="55">
        <v>208804829</v>
      </c>
      <c r="P22" s="55">
        <v>1708683</v>
      </c>
    </row>
    <row r="23" spans="1:16" ht="29.25" customHeight="1" x14ac:dyDescent="0.25">
      <c r="A23" s="52">
        <v>1402</v>
      </c>
      <c r="B23" s="52">
        <v>4</v>
      </c>
      <c r="C23" s="52" t="s">
        <v>366</v>
      </c>
      <c r="D23" s="52" t="s">
        <v>367</v>
      </c>
      <c r="E23" s="55">
        <v>75435364</v>
      </c>
      <c r="F23" s="55">
        <v>36252123</v>
      </c>
      <c r="G23" s="55">
        <v>3165300</v>
      </c>
      <c r="H23" s="55">
        <v>96519</v>
      </c>
      <c r="I23" s="55">
        <v>32284539</v>
      </c>
      <c r="J23" s="55">
        <v>3636882</v>
      </c>
      <c r="K23" s="55">
        <v>104000396</v>
      </c>
      <c r="L23" s="55">
        <v>58761022</v>
      </c>
      <c r="M23" s="55">
        <v>4697370</v>
      </c>
      <c r="N23" s="55">
        <v>114093</v>
      </c>
      <c r="O23" s="55">
        <v>34732860</v>
      </c>
      <c r="P23" s="55">
        <v>5695051</v>
      </c>
    </row>
    <row r="24" spans="1:16" ht="29.25" customHeight="1" x14ac:dyDescent="0.25">
      <c r="A24" s="52">
        <v>1402</v>
      </c>
      <c r="B24" s="52">
        <v>4</v>
      </c>
      <c r="C24" s="52" t="s">
        <v>368</v>
      </c>
      <c r="D24" s="52" t="s">
        <v>369</v>
      </c>
      <c r="E24" s="55">
        <v>44181298</v>
      </c>
      <c r="F24" s="55">
        <v>7665029</v>
      </c>
      <c r="G24" s="55">
        <v>355855</v>
      </c>
      <c r="H24" s="55">
        <v>3875705</v>
      </c>
      <c r="I24" s="55">
        <v>31989031</v>
      </c>
      <c r="J24" s="55">
        <v>295677</v>
      </c>
      <c r="K24" s="55">
        <v>66859133</v>
      </c>
      <c r="L24" s="55">
        <v>13190512</v>
      </c>
      <c r="M24" s="55">
        <v>309611</v>
      </c>
      <c r="N24" s="55">
        <v>8898691</v>
      </c>
      <c r="O24" s="55">
        <v>44183736</v>
      </c>
      <c r="P24" s="55">
        <v>276583</v>
      </c>
    </row>
    <row r="25" spans="1:16" ht="29.25" customHeight="1" x14ac:dyDescent="0.25">
      <c r="A25" s="52">
        <v>1402</v>
      </c>
      <c r="B25" s="52">
        <v>4</v>
      </c>
      <c r="C25" s="52" t="s">
        <v>370</v>
      </c>
      <c r="D25" s="52" t="s">
        <v>371</v>
      </c>
      <c r="E25" s="55">
        <v>8287168</v>
      </c>
      <c r="F25" s="55">
        <v>1353475</v>
      </c>
      <c r="G25" s="55">
        <v>14150</v>
      </c>
      <c r="H25" s="55">
        <v>93169</v>
      </c>
      <c r="I25" s="55">
        <v>3983655</v>
      </c>
      <c r="J25" s="55">
        <v>2842720</v>
      </c>
      <c r="K25" s="55">
        <v>6981736</v>
      </c>
      <c r="L25" s="55">
        <v>2338808</v>
      </c>
      <c r="M25" s="55">
        <v>18459</v>
      </c>
      <c r="N25" s="55">
        <v>32175</v>
      </c>
      <c r="O25" s="55">
        <v>2857370</v>
      </c>
      <c r="P25" s="55">
        <v>1734925</v>
      </c>
    </row>
    <row r="26" spans="1:16" ht="29.25" customHeight="1" x14ac:dyDescent="0.25">
      <c r="A26" s="52">
        <v>1402</v>
      </c>
      <c r="B26" s="52">
        <v>4</v>
      </c>
      <c r="C26" s="52" t="s">
        <v>372</v>
      </c>
      <c r="D26" s="52" t="s">
        <v>373</v>
      </c>
      <c r="E26" s="55">
        <v>18697792</v>
      </c>
      <c r="F26" s="55">
        <v>8115431</v>
      </c>
      <c r="G26" s="55">
        <v>879808</v>
      </c>
      <c r="H26" s="55">
        <v>88713</v>
      </c>
      <c r="I26" s="55">
        <v>9590832</v>
      </c>
      <c r="J26" s="55">
        <v>23009</v>
      </c>
      <c r="K26" s="55">
        <v>24202639</v>
      </c>
      <c r="L26" s="55">
        <v>9799776</v>
      </c>
      <c r="M26" s="55">
        <v>874223</v>
      </c>
      <c r="N26" s="55">
        <v>138879</v>
      </c>
      <c r="O26" s="55">
        <v>13362163</v>
      </c>
      <c r="P26" s="55">
        <v>27598</v>
      </c>
    </row>
    <row r="27" spans="1:16" ht="29.25" customHeight="1" x14ac:dyDescent="0.25">
      <c r="A27" s="52">
        <v>1402</v>
      </c>
      <c r="B27" s="52">
        <v>4</v>
      </c>
      <c r="C27" s="52" t="s">
        <v>374</v>
      </c>
      <c r="D27" s="52" t="s">
        <v>375</v>
      </c>
      <c r="E27" s="55">
        <v>95309066</v>
      </c>
      <c r="F27" s="55">
        <v>25996879</v>
      </c>
      <c r="G27" s="55">
        <v>1863661</v>
      </c>
      <c r="H27" s="55">
        <v>712970</v>
      </c>
      <c r="I27" s="55">
        <v>65322973</v>
      </c>
      <c r="J27" s="55">
        <v>1412583</v>
      </c>
      <c r="K27" s="55">
        <v>192745385</v>
      </c>
      <c r="L27" s="55">
        <v>49234402</v>
      </c>
      <c r="M27" s="55">
        <v>2841087</v>
      </c>
      <c r="N27" s="55">
        <v>5326525</v>
      </c>
      <c r="O27" s="55">
        <v>130488136</v>
      </c>
      <c r="P27" s="55">
        <v>4855235</v>
      </c>
    </row>
    <row r="28" spans="1:16" ht="29.25" customHeight="1" x14ac:dyDescent="0.25">
      <c r="A28" s="52">
        <v>1402</v>
      </c>
      <c r="B28" s="52">
        <v>3</v>
      </c>
      <c r="C28" s="52" t="s">
        <v>376</v>
      </c>
      <c r="D28" s="52" t="s">
        <v>377</v>
      </c>
      <c r="E28" s="55">
        <v>48553024</v>
      </c>
      <c r="F28" s="55">
        <v>5043771</v>
      </c>
      <c r="G28" s="55">
        <v>1119161</v>
      </c>
      <c r="H28" s="55">
        <v>380694</v>
      </c>
      <c r="I28" s="55">
        <v>41061498</v>
      </c>
      <c r="J28" s="55">
        <v>947901</v>
      </c>
      <c r="K28" s="55">
        <v>79134126</v>
      </c>
      <c r="L28" s="55">
        <v>22056879</v>
      </c>
      <c r="M28" s="55">
        <v>5629660</v>
      </c>
      <c r="N28" s="55">
        <v>458870</v>
      </c>
      <c r="O28" s="55">
        <v>50273517</v>
      </c>
      <c r="P28" s="55">
        <v>715199</v>
      </c>
    </row>
    <row r="29" spans="1:16" ht="29.25" customHeight="1" x14ac:dyDescent="0.25">
      <c r="A29" s="52">
        <v>1402</v>
      </c>
      <c r="B29" s="52">
        <v>4</v>
      </c>
      <c r="C29" s="52" t="s">
        <v>378</v>
      </c>
      <c r="D29" s="52" t="s">
        <v>377</v>
      </c>
      <c r="E29" s="55">
        <v>48553024</v>
      </c>
      <c r="F29" s="55">
        <v>5043771</v>
      </c>
      <c r="G29" s="55">
        <v>1119161</v>
      </c>
      <c r="H29" s="55">
        <v>380694</v>
      </c>
      <c r="I29" s="55">
        <v>41061498</v>
      </c>
      <c r="J29" s="55">
        <v>947901</v>
      </c>
      <c r="K29" s="55">
        <v>79134126</v>
      </c>
      <c r="L29" s="55">
        <v>22056879</v>
      </c>
      <c r="M29" s="55">
        <v>5629660</v>
      </c>
      <c r="N29" s="55">
        <v>458870</v>
      </c>
      <c r="O29" s="55">
        <v>50273517</v>
      </c>
      <c r="P29" s="55">
        <v>715199</v>
      </c>
    </row>
    <row r="30" spans="1:16" ht="29.25" customHeight="1" x14ac:dyDescent="0.25">
      <c r="A30" s="52">
        <v>1402</v>
      </c>
      <c r="B30" s="52">
        <v>2</v>
      </c>
      <c r="C30" s="52" t="s">
        <v>379</v>
      </c>
      <c r="D30" s="52" t="s">
        <v>380</v>
      </c>
      <c r="E30" s="55">
        <v>84864846</v>
      </c>
      <c r="F30" s="55">
        <v>13384766</v>
      </c>
      <c r="G30" s="55">
        <v>12376</v>
      </c>
      <c r="H30" s="55">
        <v>4742</v>
      </c>
      <c r="I30" s="55">
        <v>69838606</v>
      </c>
      <c r="J30" s="55">
        <v>1624355</v>
      </c>
      <c r="K30" s="55">
        <v>116007679</v>
      </c>
      <c r="L30" s="55">
        <v>26704639</v>
      </c>
      <c r="M30" s="55">
        <v>142311</v>
      </c>
      <c r="N30" s="55">
        <v>7929</v>
      </c>
      <c r="O30" s="55">
        <v>86814160</v>
      </c>
      <c r="P30" s="55">
        <v>2338641</v>
      </c>
    </row>
    <row r="31" spans="1:16" ht="29.25" customHeight="1" x14ac:dyDescent="0.25">
      <c r="A31" s="52">
        <v>1402</v>
      </c>
      <c r="B31" s="52">
        <v>3</v>
      </c>
      <c r="C31" s="52" t="s">
        <v>381</v>
      </c>
      <c r="D31" s="52" t="s">
        <v>380</v>
      </c>
      <c r="E31" s="55">
        <v>84864846</v>
      </c>
      <c r="F31" s="55">
        <v>13384766</v>
      </c>
      <c r="G31" s="55">
        <v>12376</v>
      </c>
      <c r="H31" s="55">
        <v>4742</v>
      </c>
      <c r="I31" s="55">
        <v>69838606</v>
      </c>
      <c r="J31" s="55">
        <v>1624355</v>
      </c>
      <c r="K31" s="55">
        <v>116007679</v>
      </c>
      <c r="L31" s="55">
        <v>26704639</v>
      </c>
      <c r="M31" s="55">
        <v>142311</v>
      </c>
      <c r="N31" s="55">
        <v>7929</v>
      </c>
      <c r="O31" s="55">
        <v>86814160</v>
      </c>
      <c r="P31" s="55">
        <v>2338641</v>
      </c>
    </row>
    <row r="32" spans="1:16" ht="29.25" customHeight="1" x14ac:dyDescent="0.25">
      <c r="A32" s="52">
        <v>1402</v>
      </c>
      <c r="B32" s="52">
        <v>4</v>
      </c>
      <c r="C32" s="52" t="s">
        <v>382</v>
      </c>
      <c r="D32" s="52" t="s">
        <v>383</v>
      </c>
      <c r="E32" s="55">
        <v>1662396</v>
      </c>
      <c r="F32" s="55">
        <v>1237066</v>
      </c>
      <c r="G32" s="55">
        <v>0</v>
      </c>
      <c r="H32" s="55">
        <v>0</v>
      </c>
      <c r="I32" s="55">
        <v>425330</v>
      </c>
      <c r="J32" s="55">
        <v>0</v>
      </c>
      <c r="K32" s="55">
        <v>3755843</v>
      </c>
      <c r="L32" s="55">
        <v>3207346</v>
      </c>
      <c r="M32" s="55">
        <v>0</v>
      </c>
      <c r="N32" s="55">
        <v>0</v>
      </c>
      <c r="O32" s="55">
        <v>548497</v>
      </c>
      <c r="P32" s="55">
        <v>0</v>
      </c>
    </row>
    <row r="33" spans="1:16" ht="29.25" customHeight="1" x14ac:dyDescent="0.25">
      <c r="A33" s="52">
        <v>1402</v>
      </c>
      <c r="B33" s="52">
        <v>4</v>
      </c>
      <c r="C33" s="52" t="s">
        <v>384</v>
      </c>
      <c r="D33" s="52" t="s">
        <v>385</v>
      </c>
      <c r="E33" s="55">
        <v>12895628</v>
      </c>
      <c r="F33" s="55">
        <v>1855523</v>
      </c>
      <c r="G33" s="55">
        <v>3760</v>
      </c>
      <c r="H33" s="55">
        <v>2733</v>
      </c>
      <c r="I33" s="55">
        <v>10994483</v>
      </c>
      <c r="J33" s="55">
        <v>39128</v>
      </c>
      <c r="K33" s="55">
        <v>22221719</v>
      </c>
      <c r="L33" s="55">
        <v>5788427</v>
      </c>
      <c r="M33" s="55">
        <v>3819</v>
      </c>
      <c r="N33" s="55">
        <v>1511</v>
      </c>
      <c r="O33" s="55">
        <v>16387232</v>
      </c>
      <c r="P33" s="55">
        <v>40732</v>
      </c>
    </row>
    <row r="34" spans="1:16" ht="29.25" customHeight="1" x14ac:dyDescent="0.25">
      <c r="A34" s="52">
        <v>1402</v>
      </c>
      <c r="B34" s="52">
        <v>4</v>
      </c>
      <c r="C34" s="52" t="s">
        <v>386</v>
      </c>
      <c r="D34" s="52" t="s">
        <v>387</v>
      </c>
      <c r="E34" s="55">
        <v>70306822</v>
      </c>
      <c r="F34" s="55">
        <v>10292177</v>
      </c>
      <c r="G34" s="55">
        <v>8616</v>
      </c>
      <c r="H34" s="55">
        <v>2009</v>
      </c>
      <c r="I34" s="55">
        <v>58418793</v>
      </c>
      <c r="J34" s="55">
        <v>1585227</v>
      </c>
      <c r="K34" s="55">
        <v>90030117</v>
      </c>
      <c r="L34" s="55">
        <v>17708867</v>
      </c>
      <c r="M34" s="55">
        <v>138492</v>
      </c>
      <c r="N34" s="55">
        <v>6419</v>
      </c>
      <c r="O34" s="55">
        <v>69878431</v>
      </c>
      <c r="P34" s="55">
        <v>2297909</v>
      </c>
    </row>
    <row r="35" spans="1:16" ht="29.25" customHeight="1" x14ac:dyDescent="0.25">
      <c r="A35" s="52">
        <v>1402</v>
      </c>
      <c r="B35" s="52">
        <v>2</v>
      </c>
      <c r="C35" s="52" t="s">
        <v>388</v>
      </c>
      <c r="D35" s="52" t="s">
        <v>389</v>
      </c>
      <c r="E35" s="55">
        <v>51342077</v>
      </c>
      <c r="F35" s="55">
        <v>14572730</v>
      </c>
      <c r="G35" s="55">
        <v>8199783</v>
      </c>
      <c r="H35" s="55">
        <v>0</v>
      </c>
      <c r="I35" s="55">
        <v>26990710</v>
      </c>
      <c r="J35" s="55">
        <v>1578854</v>
      </c>
      <c r="K35" s="55">
        <v>67406859</v>
      </c>
      <c r="L35" s="55">
        <v>29260279</v>
      </c>
      <c r="M35" s="55">
        <v>10114250</v>
      </c>
      <c r="N35" s="55">
        <v>0</v>
      </c>
      <c r="O35" s="55">
        <v>18375983</v>
      </c>
      <c r="P35" s="55">
        <v>9656346</v>
      </c>
    </row>
    <row r="36" spans="1:16" ht="29.25" customHeight="1" x14ac:dyDescent="0.25">
      <c r="A36" s="52">
        <v>1402</v>
      </c>
      <c r="B36" s="52">
        <v>3</v>
      </c>
      <c r="C36" s="52" t="s">
        <v>390</v>
      </c>
      <c r="D36" s="52" t="s">
        <v>391</v>
      </c>
      <c r="E36" s="55">
        <v>51342077</v>
      </c>
      <c r="F36" s="55">
        <v>14572730</v>
      </c>
      <c r="G36" s="55">
        <v>8199783</v>
      </c>
      <c r="H36" s="55">
        <v>0</v>
      </c>
      <c r="I36" s="55">
        <v>26990710</v>
      </c>
      <c r="J36" s="55">
        <v>1578854</v>
      </c>
      <c r="K36" s="55">
        <v>67406859</v>
      </c>
      <c r="L36" s="55">
        <v>29260279</v>
      </c>
      <c r="M36" s="55">
        <v>10114250</v>
      </c>
      <c r="N36" s="55">
        <v>0</v>
      </c>
      <c r="O36" s="55">
        <v>18375983</v>
      </c>
      <c r="P36" s="55">
        <v>9656346</v>
      </c>
    </row>
    <row r="37" spans="1:16" ht="29.25" customHeight="1" x14ac:dyDescent="0.25">
      <c r="A37" s="52">
        <v>1402</v>
      </c>
      <c r="B37" s="52">
        <v>4</v>
      </c>
      <c r="C37" s="52" t="s">
        <v>392</v>
      </c>
      <c r="D37" s="52" t="s">
        <v>393</v>
      </c>
      <c r="E37" s="55">
        <v>51342077</v>
      </c>
      <c r="F37" s="55">
        <v>14572730</v>
      </c>
      <c r="G37" s="55">
        <v>8199783</v>
      </c>
      <c r="H37" s="55">
        <v>0</v>
      </c>
      <c r="I37" s="55">
        <v>26990710</v>
      </c>
      <c r="J37" s="55">
        <v>1578854</v>
      </c>
      <c r="K37" s="55">
        <v>67406859</v>
      </c>
      <c r="L37" s="55">
        <v>29260279</v>
      </c>
      <c r="M37" s="55">
        <v>10114250</v>
      </c>
      <c r="N37" s="55">
        <v>0</v>
      </c>
      <c r="O37" s="55">
        <v>18375983</v>
      </c>
      <c r="P37" s="55">
        <v>9656346</v>
      </c>
    </row>
    <row r="38" spans="1:16" ht="29.25" customHeight="1" x14ac:dyDescent="0.25">
      <c r="A38" s="52">
        <v>1402</v>
      </c>
      <c r="B38" s="52">
        <v>2</v>
      </c>
      <c r="C38" s="52" t="s">
        <v>394</v>
      </c>
      <c r="D38" s="52" t="s">
        <v>395</v>
      </c>
      <c r="E38" s="55">
        <v>337767849</v>
      </c>
      <c r="F38" s="55">
        <v>130433544</v>
      </c>
      <c r="G38" s="55">
        <v>18101475</v>
      </c>
      <c r="H38" s="55">
        <v>2319266</v>
      </c>
      <c r="I38" s="55">
        <v>178437579</v>
      </c>
      <c r="J38" s="55">
        <v>8475985</v>
      </c>
      <c r="K38" s="55">
        <v>493532968</v>
      </c>
      <c r="L38" s="55">
        <v>226269208</v>
      </c>
      <c r="M38" s="55">
        <v>23791868</v>
      </c>
      <c r="N38" s="55">
        <v>4093703</v>
      </c>
      <c r="O38" s="55">
        <v>229672301</v>
      </c>
      <c r="P38" s="55">
        <v>9705887</v>
      </c>
    </row>
    <row r="39" spans="1:16" ht="29.25" customHeight="1" x14ac:dyDescent="0.25">
      <c r="A39" s="52">
        <v>1402</v>
      </c>
      <c r="B39" s="52">
        <v>3</v>
      </c>
      <c r="C39" s="52" t="s">
        <v>396</v>
      </c>
      <c r="D39" s="52" t="s">
        <v>397</v>
      </c>
      <c r="E39" s="55">
        <v>201425138</v>
      </c>
      <c r="F39" s="55">
        <v>88323742</v>
      </c>
      <c r="G39" s="55">
        <v>8829027</v>
      </c>
      <c r="H39" s="55">
        <v>677505</v>
      </c>
      <c r="I39" s="55">
        <v>97841020</v>
      </c>
      <c r="J39" s="55">
        <v>5753843</v>
      </c>
      <c r="K39" s="55">
        <v>293925594</v>
      </c>
      <c r="L39" s="55">
        <v>145446684</v>
      </c>
      <c r="M39" s="55">
        <v>13406505</v>
      </c>
      <c r="N39" s="55">
        <v>817112</v>
      </c>
      <c r="O39" s="55">
        <v>128308780</v>
      </c>
      <c r="P39" s="55">
        <v>5946513</v>
      </c>
    </row>
    <row r="40" spans="1:16" ht="29.25" customHeight="1" x14ac:dyDescent="0.25">
      <c r="A40" s="52">
        <v>1402</v>
      </c>
      <c r="B40" s="52">
        <v>4</v>
      </c>
      <c r="C40" s="52" t="s">
        <v>398</v>
      </c>
      <c r="D40" s="52" t="s">
        <v>399</v>
      </c>
      <c r="E40" s="55">
        <v>102186826</v>
      </c>
      <c r="F40" s="55">
        <v>37279256</v>
      </c>
      <c r="G40" s="55">
        <v>3589891</v>
      </c>
      <c r="H40" s="55">
        <v>316370</v>
      </c>
      <c r="I40" s="55">
        <v>57570623</v>
      </c>
      <c r="J40" s="55">
        <v>3430685</v>
      </c>
      <c r="K40" s="55">
        <v>147678535</v>
      </c>
      <c r="L40" s="55">
        <v>55721111</v>
      </c>
      <c r="M40" s="55">
        <v>5635278</v>
      </c>
      <c r="N40" s="55">
        <v>467903</v>
      </c>
      <c r="O40" s="55">
        <v>81873066</v>
      </c>
      <c r="P40" s="55">
        <v>3981176</v>
      </c>
    </row>
    <row r="41" spans="1:16" ht="29.25" customHeight="1" x14ac:dyDescent="0.25">
      <c r="A41" s="52">
        <v>1402</v>
      </c>
      <c r="B41" s="52">
        <v>4</v>
      </c>
      <c r="C41" s="52" t="s">
        <v>400</v>
      </c>
      <c r="D41" s="52" t="s">
        <v>401</v>
      </c>
      <c r="E41" s="55">
        <v>95794117</v>
      </c>
      <c r="F41" s="55">
        <v>50576944</v>
      </c>
      <c r="G41" s="55">
        <v>5237710</v>
      </c>
      <c r="H41" s="55">
        <v>190050</v>
      </c>
      <c r="I41" s="55">
        <v>37489928</v>
      </c>
      <c r="J41" s="55">
        <v>2299484</v>
      </c>
      <c r="K41" s="55">
        <v>141171327</v>
      </c>
      <c r="L41" s="55">
        <v>88209086</v>
      </c>
      <c r="M41" s="55">
        <v>7720514</v>
      </c>
      <c r="N41" s="55">
        <v>346640</v>
      </c>
      <c r="O41" s="55">
        <v>42962403</v>
      </c>
      <c r="P41" s="55">
        <v>1932684</v>
      </c>
    </row>
    <row r="42" spans="1:16" ht="29.25" customHeight="1" x14ac:dyDescent="0.25">
      <c r="A42" s="52">
        <v>1402</v>
      </c>
      <c r="B42" s="52">
        <v>4</v>
      </c>
      <c r="C42" s="52" t="s">
        <v>402</v>
      </c>
      <c r="D42" s="52" t="s">
        <v>403</v>
      </c>
      <c r="E42" s="55">
        <v>3444196</v>
      </c>
      <c r="F42" s="55">
        <v>467541</v>
      </c>
      <c r="G42" s="55">
        <v>1425</v>
      </c>
      <c r="H42" s="55">
        <v>171085</v>
      </c>
      <c r="I42" s="55">
        <v>2780470</v>
      </c>
      <c r="J42" s="55">
        <v>23674</v>
      </c>
      <c r="K42" s="55">
        <v>5075732</v>
      </c>
      <c r="L42" s="55">
        <v>1516487</v>
      </c>
      <c r="M42" s="55">
        <v>50712</v>
      </c>
      <c r="N42" s="55">
        <v>2569</v>
      </c>
      <c r="O42" s="55">
        <v>3473311</v>
      </c>
      <c r="P42" s="55">
        <v>32653</v>
      </c>
    </row>
    <row r="43" spans="1:16" ht="29.25" customHeight="1" x14ac:dyDescent="0.25">
      <c r="A43" s="52">
        <v>1402</v>
      </c>
      <c r="B43" s="52">
        <v>3</v>
      </c>
      <c r="C43" s="52" t="s">
        <v>404</v>
      </c>
      <c r="D43" s="52" t="s">
        <v>405</v>
      </c>
      <c r="E43" s="55">
        <v>136342711</v>
      </c>
      <c r="F43" s="55">
        <v>42109802</v>
      </c>
      <c r="G43" s="55">
        <v>9272447</v>
      </c>
      <c r="H43" s="55">
        <v>1641761</v>
      </c>
      <c r="I43" s="55">
        <v>80596559</v>
      </c>
      <c r="J43" s="55">
        <v>2722141</v>
      </c>
      <c r="K43" s="55">
        <v>199607374</v>
      </c>
      <c r="L43" s="55">
        <v>80822524</v>
      </c>
      <c r="M43" s="55">
        <v>10385364</v>
      </c>
      <c r="N43" s="55">
        <v>3276591</v>
      </c>
      <c r="O43" s="55">
        <v>101363520</v>
      </c>
      <c r="P43" s="55">
        <v>3759375</v>
      </c>
    </row>
    <row r="44" spans="1:16" ht="29.25" customHeight="1" x14ac:dyDescent="0.25">
      <c r="A44" s="52">
        <v>1402</v>
      </c>
      <c r="B44" s="52">
        <v>4</v>
      </c>
      <c r="C44" s="52" t="s">
        <v>406</v>
      </c>
      <c r="D44" s="52" t="s">
        <v>407</v>
      </c>
      <c r="E44" s="55">
        <v>5225716</v>
      </c>
      <c r="F44" s="55">
        <v>2604492</v>
      </c>
      <c r="G44" s="55">
        <v>65677</v>
      </c>
      <c r="H44" s="55">
        <v>0</v>
      </c>
      <c r="I44" s="55">
        <v>2555547</v>
      </c>
      <c r="J44" s="55">
        <v>0</v>
      </c>
      <c r="K44" s="55">
        <v>7925907</v>
      </c>
      <c r="L44" s="55">
        <v>5169546</v>
      </c>
      <c r="M44" s="55">
        <v>246899</v>
      </c>
      <c r="N44" s="55">
        <v>0</v>
      </c>
      <c r="O44" s="55">
        <v>2509461</v>
      </c>
      <c r="P44" s="55">
        <v>0</v>
      </c>
    </row>
    <row r="45" spans="1:16" ht="29.25" customHeight="1" x14ac:dyDescent="0.25">
      <c r="A45" s="52">
        <v>1402</v>
      </c>
      <c r="B45" s="52">
        <v>4</v>
      </c>
      <c r="C45" s="52" t="s">
        <v>408</v>
      </c>
      <c r="D45" s="52" t="s">
        <v>409</v>
      </c>
      <c r="E45" s="55">
        <v>37597552</v>
      </c>
      <c r="F45" s="55">
        <v>8965182</v>
      </c>
      <c r="G45" s="55">
        <v>2271583</v>
      </c>
      <c r="H45" s="55">
        <v>998297</v>
      </c>
      <c r="I45" s="55">
        <v>24499275</v>
      </c>
      <c r="J45" s="55">
        <v>863214</v>
      </c>
      <c r="K45" s="55">
        <v>58337425</v>
      </c>
      <c r="L45" s="55">
        <v>19007098</v>
      </c>
      <c r="M45" s="55">
        <v>1981103</v>
      </c>
      <c r="N45" s="55">
        <v>1972355</v>
      </c>
      <c r="O45" s="55">
        <v>34495066</v>
      </c>
      <c r="P45" s="55">
        <v>881802</v>
      </c>
    </row>
    <row r="46" spans="1:16" ht="29.25" customHeight="1" x14ac:dyDescent="0.25">
      <c r="A46" s="52">
        <v>1402</v>
      </c>
      <c r="B46" s="52">
        <v>4</v>
      </c>
      <c r="C46" s="52" t="s">
        <v>410</v>
      </c>
      <c r="D46" s="52" t="s">
        <v>411</v>
      </c>
      <c r="E46" s="55">
        <v>88762512</v>
      </c>
      <c r="F46" s="55">
        <v>29538427</v>
      </c>
      <c r="G46" s="55">
        <v>6804853</v>
      </c>
      <c r="H46" s="55">
        <v>643464</v>
      </c>
      <c r="I46" s="55">
        <v>49963759</v>
      </c>
      <c r="J46" s="55">
        <v>1812009</v>
      </c>
      <c r="K46" s="55">
        <v>126134114</v>
      </c>
      <c r="L46" s="55">
        <v>54740891</v>
      </c>
      <c r="M46" s="55">
        <v>7744881</v>
      </c>
      <c r="N46" s="55">
        <v>1304236</v>
      </c>
      <c r="O46" s="55">
        <v>59540883</v>
      </c>
      <c r="P46" s="55">
        <v>2803223</v>
      </c>
    </row>
    <row r="47" spans="1:16" ht="29.25" customHeight="1" x14ac:dyDescent="0.25">
      <c r="A47" s="52">
        <v>1402</v>
      </c>
      <c r="B47" s="52">
        <v>4</v>
      </c>
      <c r="C47" s="52" t="s">
        <v>412</v>
      </c>
      <c r="D47" s="52" t="s">
        <v>413</v>
      </c>
      <c r="E47" s="55">
        <v>436568</v>
      </c>
      <c r="F47" s="55">
        <v>147739</v>
      </c>
      <c r="G47" s="55">
        <v>15523</v>
      </c>
      <c r="H47" s="55">
        <v>0</v>
      </c>
      <c r="I47" s="55">
        <v>273299</v>
      </c>
      <c r="J47" s="55">
        <v>7</v>
      </c>
      <c r="K47" s="55">
        <v>855331</v>
      </c>
      <c r="L47" s="55">
        <v>293343</v>
      </c>
      <c r="M47" s="55">
        <v>80898</v>
      </c>
      <c r="N47" s="55">
        <v>0</v>
      </c>
      <c r="O47" s="55">
        <v>456658</v>
      </c>
      <c r="P47" s="55">
        <v>24431</v>
      </c>
    </row>
    <row r="48" spans="1:16" ht="29.25" customHeight="1" x14ac:dyDescent="0.25">
      <c r="A48" s="52">
        <v>1402</v>
      </c>
      <c r="B48" s="52">
        <v>4</v>
      </c>
      <c r="C48" s="52" t="s">
        <v>414</v>
      </c>
      <c r="D48" s="52" t="s">
        <v>415</v>
      </c>
      <c r="E48" s="55">
        <v>4320363</v>
      </c>
      <c r="F48" s="55">
        <v>853962</v>
      </c>
      <c r="G48" s="55">
        <v>114811</v>
      </c>
      <c r="H48" s="55">
        <v>0</v>
      </c>
      <c r="I48" s="55">
        <v>3304679</v>
      </c>
      <c r="J48" s="55">
        <v>46911</v>
      </c>
      <c r="K48" s="55">
        <v>6354598</v>
      </c>
      <c r="L48" s="55">
        <v>1611645</v>
      </c>
      <c r="M48" s="55">
        <v>331582</v>
      </c>
      <c r="N48" s="55">
        <v>0</v>
      </c>
      <c r="O48" s="55">
        <v>4361453</v>
      </c>
      <c r="P48" s="55">
        <v>49918</v>
      </c>
    </row>
    <row r="49" spans="1:16" ht="29.25" customHeight="1" x14ac:dyDescent="0.25">
      <c r="A49" s="52">
        <v>1402</v>
      </c>
      <c r="B49" s="52">
        <v>2</v>
      </c>
      <c r="C49" s="52" t="s">
        <v>416</v>
      </c>
      <c r="D49" s="52" t="s">
        <v>417</v>
      </c>
      <c r="E49" s="55">
        <v>14553348</v>
      </c>
      <c r="F49" s="55">
        <v>5639051</v>
      </c>
      <c r="G49" s="55">
        <v>138663</v>
      </c>
      <c r="H49" s="55">
        <v>893719</v>
      </c>
      <c r="I49" s="55">
        <v>7263169</v>
      </c>
      <c r="J49" s="55">
        <v>618748</v>
      </c>
      <c r="K49" s="55">
        <v>22122897</v>
      </c>
      <c r="L49" s="55">
        <v>10932500</v>
      </c>
      <c r="M49" s="55">
        <v>241166</v>
      </c>
      <c r="N49" s="55">
        <v>1523172</v>
      </c>
      <c r="O49" s="55">
        <v>9086777</v>
      </c>
      <c r="P49" s="55">
        <v>339282</v>
      </c>
    </row>
    <row r="50" spans="1:16" ht="29.25" customHeight="1" x14ac:dyDescent="0.25">
      <c r="A50" s="52">
        <v>1402</v>
      </c>
      <c r="B50" s="52">
        <v>3</v>
      </c>
      <c r="C50" s="52" t="s">
        <v>418</v>
      </c>
      <c r="D50" s="52" t="s">
        <v>419</v>
      </c>
      <c r="E50" s="55">
        <v>13862626</v>
      </c>
      <c r="F50" s="55">
        <v>5533486</v>
      </c>
      <c r="G50" s="55">
        <v>114545</v>
      </c>
      <c r="H50" s="55">
        <v>893719</v>
      </c>
      <c r="I50" s="55">
        <v>6702129</v>
      </c>
      <c r="J50" s="55">
        <v>618748</v>
      </c>
      <c r="K50" s="55">
        <v>20868305</v>
      </c>
      <c r="L50" s="55">
        <v>10698157</v>
      </c>
      <c r="M50" s="55">
        <v>201655</v>
      </c>
      <c r="N50" s="55">
        <v>1523172</v>
      </c>
      <c r="O50" s="55">
        <v>8106038</v>
      </c>
      <c r="P50" s="55">
        <v>339282</v>
      </c>
    </row>
    <row r="51" spans="1:16" ht="29.25" customHeight="1" x14ac:dyDescent="0.25">
      <c r="A51" s="52">
        <v>1402</v>
      </c>
      <c r="B51" s="52">
        <v>4</v>
      </c>
      <c r="C51" s="52" t="s">
        <v>420</v>
      </c>
      <c r="D51" s="52" t="s">
        <v>419</v>
      </c>
      <c r="E51" s="55">
        <v>13862626</v>
      </c>
      <c r="F51" s="55">
        <v>5533486</v>
      </c>
      <c r="G51" s="55">
        <v>114545</v>
      </c>
      <c r="H51" s="55">
        <v>893719</v>
      </c>
      <c r="I51" s="55">
        <v>6702129</v>
      </c>
      <c r="J51" s="55">
        <v>618748</v>
      </c>
      <c r="K51" s="55">
        <v>20868305</v>
      </c>
      <c r="L51" s="55">
        <v>10698157</v>
      </c>
      <c r="M51" s="55">
        <v>201655</v>
      </c>
      <c r="N51" s="55">
        <v>1523172</v>
      </c>
      <c r="O51" s="55">
        <v>8106038</v>
      </c>
      <c r="P51" s="55">
        <v>339282</v>
      </c>
    </row>
    <row r="52" spans="1:16" ht="29.25" customHeight="1" x14ac:dyDescent="0.25">
      <c r="A52" s="52">
        <v>1402</v>
      </c>
      <c r="B52" s="52">
        <v>3</v>
      </c>
      <c r="C52" s="52" t="s">
        <v>421</v>
      </c>
      <c r="D52" s="52" t="s">
        <v>422</v>
      </c>
      <c r="E52" s="55">
        <v>690722</v>
      </c>
      <c r="F52" s="55">
        <v>105565</v>
      </c>
      <c r="G52" s="55">
        <v>24117</v>
      </c>
      <c r="H52" s="55">
        <v>0</v>
      </c>
      <c r="I52" s="55">
        <v>561040</v>
      </c>
      <c r="J52" s="55">
        <v>0</v>
      </c>
      <c r="K52" s="55">
        <v>1254593</v>
      </c>
      <c r="L52" s="55">
        <v>234343</v>
      </c>
      <c r="M52" s="55">
        <v>39511</v>
      </c>
      <c r="N52" s="55">
        <v>0</v>
      </c>
      <c r="O52" s="55">
        <v>980739</v>
      </c>
      <c r="P52" s="55">
        <v>0</v>
      </c>
    </row>
    <row r="53" spans="1:16" ht="29.25" customHeight="1" x14ac:dyDescent="0.25">
      <c r="A53" s="52">
        <v>1402</v>
      </c>
      <c r="B53" s="52">
        <v>4</v>
      </c>
      <c r="C53" s="52" t="s">
        <v>423</v>
      </c>
      <c r="D53" s="52" t="s">
        <v>422</v>
      </c>
      <c r="E53" s="55">
        <v>690722</v>
      </c>
      <c r="F53" s="55">
        <v>105565</v>
      </c>
      <c r="G53" s="55">
        <v>24117</v>
      </c>
      <c r="H53" s="55">
        <v>0</v>
      </c>
      <c r="I53" s="55">
        <v>561040</v>
      </c>
      <c r="J53" s="55">
        <v>0</v>
      </c>
      <c r="K53" s="55">
        <v>1254593</v>
      </c>
      <c r="L53" s="55">
        <v>234343</v>
      </c>
      <c r="M53" s="55">
        <v>39511</v>
      </c>
      <c r="N53" s="55">
        <v>0</v>
      </c>
      <c r="O53" s="55">
        <v>980739</v>
      </c>
      <c r="P53" s="55">
        <v>0</v>
      </c>
    </row>
    <row r="54" spans="1:16" ht="29.25" customHeight="1" x14ac:dyDescent="0.25">
      <c r="A54" s="52">
        <v>1402</v>
      </c>
      <c r="B54" s="52">
        <v>2</v>
      </c>
      <c r="C54" s="52" t="s">
        <v>424</v>
      </c>
      <c r="D54" s="52" t="s">
        <v>425</v>
      </c>
      <c r="E54" s="55">
        <v>28544935</v>
      </c>
      <c r="F54" s="55">
        <v>10206653</v>
      </c>
      <c r="G54" s="55">
        <v>520547</v>
      </c>
      <c r="H54" s="55">
        <v>114532</v>
      </c>
      <c r="I54" s="55">
        <v>17372608</v>
      </c>
      <c r="J54" s="55">
        <v>330596</v>
      </c>
      <c r="K54" s="55">
        <v>42149493</v>
      </c>
      <c r="L54" s="55">
        <v>16705697</v>
      </c>
      <c r="M54" s="55">
        <v>745643</v>
      </c>
      <c r="N54" s="55">
        <v>589248</v>
      </c>
      <c r="O54" s="55">
        <v>23414304</v>
      </c>
      <c r="P54" s="55">
        <v>694601</v>
      </c>
    </row>
    <row r="55" spans="1:16" ht="29.25" customHeight="1" x14ac:dyDescent="0.25">
      <c r="A55" s="52">
        <v>1402</v>
      </c>
      <c r="B55" s="52">
        <v>3</v>
      </c>
      <c r="C55" s="52" t="s">
        <v>426</v>
      </c>
      <c r="D55" s="52" t="s">
        <v>427</v>
      </c>
      <c r="E55" s="55">
        <v>18625186</v>
      </c>
      <c r="F55" s="55">
        <v>6620661</v>
      </c>
      <c r="G55" s="55">
        <v>206952</v>
      </c>
      <c r="H55" s="55">
        <v>113513</v>
      </c>
      <c r="I55" s="55">
        <v>11355986</v>
      </c>
      <c r="J55" s="55">
        <v>328074</v>
      </c>
      <c r="K55" s="55">
        <v>26690745</v>
      </c>
      <c r="L55" s="55">
        <v>11158161</v>
      </c>
      <c r="M55" s="55">
        <v>241926</v>
      </c>
      <c r="N55" s="55">
        <v>364312</v>
      </c>
      <c r="O55" s="55">
        <v>14234579</v>
      </c>
      <c r="P55" s="55">
        <v>691767</v>
      </c>
    </row>
    <row r="56" spans="1:16" ht="29.25" customHeight="1" x14ac:dyDescent="0.25">
      <c r="A56" s="52">
        <v>1402</v>
      </c>
      <c r="B56" s="52">
        <v>4</v>
      </c>
      <c r="C56" s="52" t="s">
        <v>428</v>
      </c>
      <c r="D56" s="52" t="s">
        <v>429</v>
      </c>
      <c r="E56" s="55">
        <v>17443405</v>
      </c>
      <c r="F56" s="55">
        <v>6048610</v>
      </c>
      <c r="G56" s="55">
        <v>77848</v>
      </c>
      <c r="H56" s="55">
        <v>0</v>
      </c>
      <c r="I56" s="55">
        <v>11001240</v>
      </c>
      <c r="J56" s="55">
        <v>315707</v>
      </c>
      <c r="K56" s="55">
        <v>24496038</v>
      </c>
      <c r="L56" s="55">
        <v>10204222</v>
      </c>
      <c r="M56" s="55">
        <v>88952</v>
      </c>
      <c r="N56" s="55">
        <v>0</v>
      </c>
      <c r="O56" s="55">
        <v>13594498</v>
      </c>
      <c r="P56" s="55">
        <v>608367</v>
      </c>
    </row>
    <row r="57" spans="1:16" ht="29.25" customHeight="1" x14ac:dyDescent="0.25">
      <c r="A57" s="52">
        <v>1402</v>
      </c>
      <c r="B57" s="52">
        <v>4</v>
      </c>
      <c r="C57" s="52" t="s">
        <v>430</v>
      </c>
      <c r="D57" s="52" t="s">
        <v>431</v>
      </c>
      <c r="E57" s="55">
        <v>1181780</v>
      </c>
      <c r="F57" s="55">
        <v>572051</v>
      </c>
      <c r="G57" s="55">
        <v>129104</v>
      </c>
      <c r="H57" s="55">
        <v>113513</v>
      </c>
      <c r="I57" s="55">
        <v>354746</v>
      </c>
      <c r="J57" s="55">
        <v>12366</v>
      </c>
      <c r="K57" s="55">
        <v>2194707</v>
      </c>
      <c r="L57" s="55">
        <v>953940</v>
      </c>
      <c r="M57" s="55">
        <v>152974</v>
      </c>
      <c r="N57" s="55">
        <v>364312</v>
      </c>
      <c r="O57" s="55">
        <v>640081</v>
      </c>
      <c r="P57" s="55">
        <v>83400</v>
      </c>
    </row>
    <row r="58" spans="1:16" ht="29.25" customHeight="1" x14ac:dyDescent="0.25">
      <c r="A58" s="52">
        <v>1402</v>
      </c>
      <c r="B58" s="52">
        <v>3</v>
      </c>
      <c r="C58" s="52" t="s">
        <v>432</v>
      </c>
      <c r="D58" s="52" t="s">
        <v>433</v>
      </c>
      <c r="E58" s="55">
        <v>9919750</v>
      </c>
      <c r="F58" s="55">
        <v>3585992</v>
      </c>
      <c r="G58" s="55">
        <v>313595</v>
      </c>
      <c r="H58" s="55">
        <v>1019</v>
      </c>
      <c r="I58" s="55">
        <v>6016622</v>
      </c>
      <c r="J58" s="55">
        <v>2523</v>
      </c>
      <c r="K58" s="55">
        <v>15458748</v>
      </c>
      <c r="L58" s="55">
        <v>5547536</v>
      </c>
      <c r="M58" s="55">
        <v>503717</v>
      </c>
      <c r="N58" s="55">
        <v>224936</v>
      </c>
      <c r="O58" s="55">
        <v>9179725</v>
      </c>
      <c r="P58" s="55">
        <v>2834</v>
      </c>
    </row>
    <row r="59" spans="1:16" ht="29.25" customHeight="1" x14ac:dyDescent="0.25">
      <c r="A59" s="52">
        <v>1402</v>
      </c>
      <c r="B59" s="52">
        <v>4</v>
      </c>
      <c r="C59" s="52" t="s">
        <v>434</v>
      </c>
      <c r="D59" s="52" t="s">
        <v>433</v>
      </c>
      <c r="E59" s="55">
        <v>9919750</v>
      </c>
      <c r="F59" s="55">
        <v>3585992</v>
      </c>
      <c r="G59" s="55">
        <v>313595</v>
      </c>
      <c r="H59" s="55">
        <v>1019</v>
      </c>
      <c r="I59" s="55">
        <v>6016622</v>
      </c>
      <c r="J59" s="55">
        <v>2523</v>
      </c>
      <c r="K59" s="55">
        <v>15458748</v>
      </c>
      <c r="L59" s="55">
        <v>5547536</v>
      </c>
      <c r="M59" s="55">
        <v>503717</v>
      </c>
      <c r="N59" s="55">
        <v>224936</v>
      </c>
      <c r="O59" s="55">
        <v>9179725</v>
      </c>
      <c r="P59" s="55">
        <v>2834</v>
      </c>
    </row>
    <row r="60" spans="1:16" ht="29.25" customHeight="1" x14ac:dyDescent="0.25">
      <c r="A60" s="52">
        <v>1402</v>
      </c>
      <c r="B60" s="52">
        <v>2</v>
      </c>
      <c r="C60" s="52" t="s">
        <v>435</v>
      </c>
      <c r="D60" s="52" t="s">
        <v>436</v>
      </c>
      <c r="E60" s="55">
        <v>64837903</v>
      </c>
      <c r="F60" s="55">
        <v>23013085</v>
      </c>
      <c r="G60" s="55">
        <v>3963673</v>
      </c>
      <c r="H60" s="55">
        <v>137842</v>
      </c>
      <c r="I60" s="55">
        <v>36599882</v>
      </c>
      <c r="J60" s="55">
        <v>1123421</v>
      </c>
      <c r="K60" s="55">
        <v>97637944</v>
      </c>
      <c r="L60" s="55">
        <v>40128774</v>
      </c>
      <c r="M60" s="55">
        <v>3863761</v>
      </c>
      <c r="N60" s="55">
        <v>220111</v>
      </c>
      <c r="O60" s="55">
        <v>50521609</v>
      </c>
      <c r="P60" s="55">
        <v>2903691</v>
      </c>
    </row>
    <row r="61" spans="1:16" ht="29.25" customHeight="1" x14ac:dyDescent="0.25">
      <c r="A61" s="52">
        <v>1402</v>
      </c>
      <c r="B61" s="52">
        <v>3</v>
      </c>
      <c r="C61" s="52" t="s">
        <v>437</v>
      </c>
      <c r="D61" s="52" t="s">
        <v>438</v>
      </c>
      <c r="E61" s="55">
        <v>291167</v>
      </c>
      <c r="F61" s="55">
        <v>8498</v>
      </c>
      <c r="G61" s="55">
        <v>0</v>
      </c>
      <c r="H61" s="55">
        <v>0</v>
      </c>
      <c r="I61" s="55">
        <v>206299</v>
      </c>
      <c r="J61" s="55">
        <v>76371</v>
      </c>
      <c r="K61" s="55">
        <v>529517</v>
      </c>
      <c r="L61" s="55">
        <v>317635</v>
      </c>
      <c r="M61" s="55">
        <v>0</v>
      </c>
      <c r="N61" s="55">
        <v>0</v>
      </c>
      <c r="O61" s="55">
        <v>211882</v>
      </c>
      <c r="P61" s="55">
        <v>0</v>
      </c>
    </row>
    <row r="62" spans="1:16" ht="29.25" customHeight="1" x14ac:dyDescent="0.25">
      <c r="A62" s="52">
        <v>1402</v>
      </c>
      <c r="B62" s="52">
        <v>4</v>
      </c>
      <c r="C62" s="52" t="s">
        <v>439</v>
      </c>
      <c r="D62" s="52" t="s">
        <v>438</v>
      </c>
      <c r="E62" s="55">
        <v>291167</v>
      </c>
      <c r="F62" s="55">
        <v>8498</v>
      </c>
      <c r="G62" s="55">
        <v>0</v>
      </c>
      <c r="H62" s="55">
        <v>0</v>
      </c>
      <c r="I62" s="55">
        <v>206299</v>
      </c>
      <c r="J62" s="55">
        <v>76371</v>
      </c>
      <c r="K62" s="55">
        <v>529517</v>
      </c>
      <c r="L62" s="55">
        <v>317635</v>
      </c>
      <c r="M62" s="55">
        <v>0</v>
      </c>
      <c r="N62" s="55">
        <v>0</v>
      </c>
      <c r="O62" s="55">
        <v>211882</v>
      </c>
      <c r="P62" s="55">
        <v>0</v>
      </c>
    </row>
    <row r="63" spans="1:16" ht="29.25" customHeight="1" x14ac:dyDescent="0.25">
      <c r="A63" s="52">
        <v>1402</v>
      </c>
      <c r="B63" s="52">
        <v>3</v>
      </c>
      <c r="C63" s="52" t="s">
        <v>440</v>
      </c>
      <c r="D63" s="52" t="s">
        <v>441</v>
      </c>
      <c r="E63" s="55">
        <v>64546735</v>
      </c>
      <c r="F63" s="55">
        <v>23004587</v>
      </c>
      <c r="G63" s="55">
        <v>3963673</v>
      </c>
      <c r="H63" s="55">
        <v>137842</v>
      </c>
      <c r="I63" s="55">
        <v>36393583</v>
      </c>
      <c r="J63" s="55">
        <v>1047050</v>
      </c>
      <c r="K63" s="55">
        <v>97108427</v>
      </c>
      <c r="L63" s="55">
        <v>39811138</v>
      </c>
      <c r="M63" s="55">
        <v>3863761</v>
      </c>
      <c r="N63" s="55">
        <v>220111</v>
      </c>
      <c r="O63" s="55">
        <v>50309726</v>
      </c>
      <c r="P63" s="55">
        <v>2903691</v>
      </c>
    </row>
    <row r="64" spans="1:16" ht="29.25" customHeight="1" x14ac:dyDescent="0.25">
      <c r="A64" s="52">
        <v>1402</v>
      </c>
      <c r="B64" s="52">
        <v>4</v>
      </c>
      <c r="C64" s="52" t="s">
        <v>442</v>
      </c>
      <c r="D64" s="52" t="s">
        <v>443</v>
      </c>
      <c r="E64" s="55">
        <v>59741070</v>
      </c>
      <c r="F64" s="55">
        <v>20929769</v>
      </c>
      <c r="G64" s="55">
        <v>3858643</v>
      </c>
      <c r="H64" s="55">
        <v>69169</v>
      </c>
      <c r="I64" s="55">
        <v>33982719</v>
      </c>
      <c r="J64" s="55">
        <v>900770</v>
      </c>
      <c r="K64" s="55">
        <v>89239983</v>
      </c>
      <c r="L64" s="55">
        <v>35458651</v>
      </c>
      <c r="M64" s="55">
        <v>3788187</v>
      </c>
      <c r="N64" s="55">
        <v>177655</v>
      </c>
      <c r="O64" s="55">
        <v>47054366</v>
      </c>
      <c r="P64" s="55">
        <v>2761125</v>
      </c>
    </row>
    <row r="65" spans="1:16" ht="29.25" customHeight="1" x14ac:dyDescent="0.25">
      <c r="A65" s="52">
        <v>1402</v>
      </c>
      <c r="B65" s="52">
        <v>4</v>
      </c>
      <c r="C65" s="52" t="s">
        <v>444</v>
      </c>
      <c r="D65" s="52" t="s">
        <v>445</v>
      </c>
      <c r="E65" s="55">
        <v>3351138</v>
      </c>
      <c r="F65" s="55">
        <v>1507947</v>
      </c>
      <c r="G65" s="55">
        <v>86036</v>
      </c>
      <c r="H65" s="55">
        <v>68531</v>
      </c>
      <c r="I65" s="55">
        <v>1662891</v>
      </c>
      <c r="J65" s="55">
        <v>25732</v>
      </c>
      <c r="K65" s="55">
        <v>5182242</v>
      </c>
      <c r="L65" s="55">
        <v>3070968</v>
      </c>
      <c r="M65" s="55">
        <v>55034</v>
      </c>
      <c r="N65" s="55">
        <v>41942</v>
      </c>
      <c r="O65" s="55">
        <v>2002513</v>
      </c>
      <c r="P65" s="55">
        <v>11785</v>
      </c>
    </row>
    <row r="66" spans="1:16" ht="29.25" customHeight="1" x14ac:dyDescent="0.25">
      <c r="A66" s="52">
        <v>1402</v>
      </c>
      <c r="B66" s="52">
        <v>4</v>
      </c>
      <c r="C66" s="52" t="s">
        <v>446</v>
      </c>
      <c r="D66" s="52" t="s">
        <v>447</v>
      </c>
      <c r="E66" s="55">
        <v>1238751</v>
      </c>
      <c r="F66" s="55">
        <v>494931</v>
      </c>
      <c r="G66" s="55">
        <v>18693</v>
      </c>
      <c r="H66" s="55">
        <v>142</v>
      </c>
      <c r="I66" s="55">
        <v>643217</v>
      </c>
      <c r="J66" s="55">
        <v>81767</v>
      </c>
      <c r="K66" s="55">
        <v>2519249</v>
      </c>
      <c r="L66" s="55">
        <v>1248732</v>
      </c>
      <c r="M66" s="55">
        <v>19915</v>
      </c>
      <c r="N66" s="55">
        <v>514</v>
      </c>
      <c r="O66" s="55">
        <v>1121852</v>
      </c>
      <c r="P66" s="55">
        <v>128236</v>
      </c>
    </row>
    <row r="67" spans="1:16" ht="29.25" customHeight="1" x14ac:dyDescent="0.25">
      <c r="A67" s="52">
        <v>1402</v>
      </c>
      <c r="B67" s="52">
        <v>4</v>
      </c>
      <c r="C67" s="52" t="s">
        <v>448</v>
      </c>
      <c r="D67" s="52" t="s">
        <v>449</v>
      </c>
      <c r="E67" s="55">
        <v>215776</v>
      </c>
      <c r="F67" s="55">
        <v>71939</v>
      </c>
      <c r="G67" s="55">
        <v>300</v>
      </c>
      <c r="H67" s="55">
        <v>0</v>
      </c>
      <c r="I67" s="55">
        <v>104755</v>
      </c>
      <c r="J67" s="55">
        <v>38782</v>
      </c>
      <c r="K67" s="55">
        <v>166952</v>
      </c>
      <c r="L67" s="55">
        <v>32788</v>
      </c>
      <c r="M67" s="55">
        <v>624</v>
      </c>
      <c r="N67" s="55">
        <v>0</v>
      </c>
      <c r="O67" s="55">
        <v>130995</v>
      </c>
      <c r="P67" s="55">
        <v>2545</v>
      </c>
    </row>
    <row r="68" spans="1:16" ht="29.25" customHeight="1" x14ac:dyDescent="0.25">
      <c r="A68" s="52">
        <v>1402</v>
      </c>
      <c r="B68" s="52">
        <v>2</v>
      </c>
      <c r="C68" s="52" t="s">
        <v>450</v>
      </c>
      <c r="D68" s="52" t="s">
        <v>451</v>
      </c>
      <c r="E68" s="55">
        <v>136723793</v>
      </c>
      <c r="F68" s="55">
        <v>18990008</v>
      </c>
      <c r="G68" s="55">
        <v>4955985</v>
      </c>
      <c r="H68" s="55">
        <v>582518</v>
      </c>
      <c r="I68" s="55">
        <v>102860251</v>
      </c>
      <c r="J68" s="55">
        <v>9335031</v>
      </c>
      <c r="K68" s="55">
        <v>181277626</v>
      </c>
      <c r="L68" s="55">
        <v>33902872</v>
      </c>
      <c r="M68" s="55">
        <v>6655183</v>
      </c>
      <c r="N68" s="55">
        <v>748021</v>
      </c>
      <c r="O68" s="55">
        <v>128995621</v>
      </c>
      <c r="P68" s="55">
        <v>10975928</v>
      </c>
    </row>
    <row r="69" spans="1:16" ht="29.25" customHeight="1" x14ac:dyDescent="0.25">
      <c r="A69" s="52">
        <v>1402</v>
      </c>
      <c r="B69" s="52">
        <v>3</v>
      </c>
      <c r="C69" s="52" t="s">
        <v>452</v>
      </c>
      <c r="D69" s="52" t="s">
        <v>451</v>
      </c>
      <c r="E69" s="55">
        <v>136723793</v>
      </c>
      <c r="F69" s="55">
        <v>18990008</v>
      </c>
      <c r="G69" s="55">
        <v>4955985</v>
      </c>
      <c r="H69" s="55">
        <v>582518</v>
      </c>
      <c r="I69" s="55">
        <v>102860251</v>
      </c>
      <c r="J69" s="55">
        <v>9335031</v>
      </c>
      <c r="K69" s="55">
        <v>181277626</v>
      </c>
      <c r="L69" s="55">
        <v>33902872</v>
      </c>
      <c r="M69" s="55">
        <v>6655183</v>
      </c>
      <c r="N69" s="55">
        <v>748021</v>
      </c>
      <c r="O69" s="55">
        <v>128995621</v>
      </c>
      <c r="P69" s="55">
        <v>10975928</v>
      </c>
    </row>
    <row r="70" spans="1:16" ht="29.25" customHeight="1" x14ac:dyDescent="0.25">
      <c r="A70" s="52">
        <v>1402</v>
      </c>
      <c r="B70" s="52">
        <v>4</v>
      </c>
      <c r="C70" s="52" t="s">
        <v>453</v>
      </c>
      <c r="D70" s="52" t="s">
        <v>454</v>
      </c>
      <c r="E70" s="55">
        <v>45257214</v>
      </c>
      <c r="F70" s="55">
        <v>9245293</v>
      </c>
      <c r="G70" s="55">
        <v>1004820</v>
      </c>
      <c r="H70" s="55">
        <v>0</v>
      </c>
      <c r="I70" s="55">
        <v>29579489</v>
      </c>
      <c r="J70" s="55">
        <v>5427612</v>
      </c>
      <c r="K70" s="55">
        <v>61457881</v>
      </c>
      <c r="L70" s="55">
        <v>16002387</v>
      </c>
      <c r="M70" s="55">
        <v>726846</v>
      </c>
      <c r="N70" s="55">
        <v>0</v>
      </c>
      <c r="O70" s="55">
        <v>39237686</v>
      </c>
      <c r="P70" s="55">
        <v>5490962</v>
      </c>
    </row>
    <row r="71" spans="1:16" ht="29.25" customHeight="1" x14ac:dyDescent="0.25">
      <c r="A71" s="52">
        <v>1402</v>
      </c>
      <c r="B71" s="52">
        <v>4</v>
      </c>
      <c r="C71" s="52" t="s">
        <v>455</v>
      </c>
      <c r="D71" s="52" t="s">
        <v>456</v>
      </c>
      <c r="E71" s="55">
        <v>27649288</v>
      </c>
      <c r="F71" s="55">
        <v>1758298</v>
      </c>
      <c r="G71" s="55">
        <v>1706032</v>
      </c>
      <c r="H71" s="55">
        <v>1972</v>
      </c>
      <c r="I71" s="55">
        <v>24016225</v>
      </c>
      <c r="J71" s="55">
        <v>166762</v>
      </c>
      <c r="K71" s="55">
        <v>37731816</v>
      </c>
      <c r="L71" s="55">
        <v>2597053</v>
      </c>
      <c r="M71" s="55">
        <v>2118257</v>
      </c>
      <c r="N71" s="55">
        <v>2650</v>
      </c>
      <c r="O71" s="55">
        <v>32774544</v>
      </c>
      <c r="P71" s="55">
        <v>239311</v>
      </c>
    </row>
    <row r="72" spans="1:16" ht="29.25" customHeight="1" x14ac:dyDescent="0.25">
      <c r="A72" s="52">
        <v>1402</v>
      </c>
      <c r="B72" s="52">
        <v>4</v>
      </c>
      <c r="C72" s="52" t="s">
        <v>457</v>
      </c>
      <c r="D72" s="52" t="s">
        <v>458</v>
      </c>
      <c r="E72" s="55">
        <v>63817291</v>
      </c>
      <c r="F72" s="55">
        <v>7986417</v>
      </c>
      <c r="G72" s="55">
        <v>2245133</v>
      </c>
      <c r="H72" s="55">
        <v>580546</v>
      </c>
      <c r="I72" s="55">
        <v>49264538</v>
      </c>
      <c r="J72" s="55">
        <v>3740657</v>
      </c>
      <c r="K72" s="55">
        <v>82087928</v>
      </c>
      <c r="L72" s="55">
        <v>15303432</v>
      </c>
      <c r="M72" s="55">
        <v>3810079</v>
      </c>
      <c r="N72" s="55">
        <v>745371</v>
      </c>
      <c r="O72" s="55">
        <v>56983391</v>
      </c>
      <c r="P72" s="55">
        <v>5245655</v>
      </c>
    </row>
    <row r="73" spans="1:16" ht="29.25" customHeight="1" x14ac:dyDescent="0.25">
      <c r="A73" s="52">
        <v>1402</v>
      </c>
      <c r="B73" s="52">
        <v>2</v>
      </c>
      <c r="C73" s="52" t="s">
        <v>459</v>
      </c>
      <c r="D73" s="52" t="s">
        <v>460</v>
      </c>
      <c r="E73" s="55">
        <v>24681186</v>
      </c>
      <c r="F73" s="55">
        <v>2547559</v>
      </c>
      <c r="G73" s="55">
        <v>1164862</v>
      </c>
      <c r="H73" s="55">
        <v>1029898</v>
      </c>
      <c r="I73" s="55">
        <v>18851910</v>
      </c>
      <c r="J73" s="55">
        <v>1086957</v>
      </c>
      <c r="K73" s="55">
        <v>32244389</v>
      </c>
      <c r="L73" s="55">
        <v>5190952</v>
      </c>
      <c r="M73" s="55">
        <v>1510423</v>
      </c>
      <c r="N73" s="55">
        <v>828245</v>
      </c>
      <c r="O73" s="55">
        <v>24349055</v>
      </c>
      <c r="P73" s="55">
        <v>365713</v>
      </c>
    </row>
    <row r="74" spans="1:16" ht="29.25" customHeight="1" x14ac:dyDescent="0.25">
      <c r="A74" s="52">
        <v>1402</v>
      </c>
      <c r="B74" s="52">
        <v>3</v>
      </c>
      <c r="C74" s="52" t="s">
        <v>461</v>
      </c>
      <c r="D74" s="52" t="s">
        <v>462</v>
      </c>
      <c r="E74" s="55">
        <v>24666037</v>
      </c>
      <c r="F74" s="55">
        <v>2534293</v>
      </c>
      <c r="G74" s="55">
        <v>1164862</v>
      </c>
      <c r="H74" s="55">
        <v>1029898</v>
      </c>
      <c r="I74" s="55">
        <v>18850028</v>
      </c>
      <c r="J74" s="55">
        <v>1086957</v>
      </c>
      <c r="K74" s="55">
        <v>32229011</v>
      </c>
      <c r="L74" s="55">
        <v>5177686</v>
      </c>
      <c r="M74" s="55">
        <v>1510423</v>
      </c>
      <c r="N74" s="55">
        <v>828245</v>
      </c>
      <c r="O74" s="55">
        <v>24346943</v>
      </c>
      <c r="P74" s="55">
        <v>365713</v>
      </c>
    </row>
    <row r="75" spans="1:16" ht="29.25" customHeight="1" x14ac:dyDescent="0.25">
      <c r="A75" s="52">
        <v>1402</v>
      </c>
      <c r="B75" s="52">
        <v>4</v>
      </c>
      <c r="C75" s="52" t="s">
        <v>463</v>
      </c>
      <c r="D75" s="52" t="s">
        <v>464</v>
      </c>
      <c r="E75" s="55">
        <v>20136249</v>
      </c>
      <c r="F75" s="55">
        <v>1255868</v>
      </c>
      <c r="G75" s="55">
        <v>931129</v>
      </c>
      <c r="H75" s="55">
        <v>628951</v>
      </c>
      <c r="I75" s="55">
        <v>17077900</v>
      </c>
      <c r="J75" s="55">
        <v>242401</v>
      </c>
      <c r="K75" s="55">
        <v>27114152</v>
      </c>
      <c r="L75" s="55">
        <v>3072822</v>
      </c>
      <c r="M75" s="55">
        <v>1101755</v>
      </c>
      <c r="N75" s="55">
        <v>605294</v>
      </c>
      <c r="O75" s="55">
        <v>22034032</v>
      </c>
      <c r="P75" s="55">
        <v>300249</v>
      </c>
    </row>
    <row r="76" spans="1:16" ht="29.25" customHeight="1" x14ac:dyDescent="0.25">
      <c r="A76" s="52">
        <v>1402</v>
      </c>
      <c r="B76" s="52">
        <v>4</v>
      </c>
      <c r="C76" s="52" t="s">
        <v>465</v>
      </c>
      <c r="D76" s="52" t="s">
        <v>466</v>
      </c>
      <c r="E76" s="55">
        <v>4529788</v>
      </c>
      <c r="F76" s="55">
        <v>1278425</v>
      </c>
      <c r="G76" s="55">
        <v>233733</v>
      </c>
      <c r="H76" s="55">
        <v>400947</v>
      </c>
      <c r="I76" s="55">
        <v>1772127</v>
      </c>
      <c r="J76" s="55">
        <v>844555</v>
      </c>
      <c r="K76" s="55">
        <v>5114858</v>
      </c>
      <c r="L76" s="55">
        <v>2104863</v>
      </c>
      <c r="M76" s="55">
        <v>408668</v>
      </c>
      <c r="N76" s="55">
        <v>222951</v>
      </c>
      <c r="O76" s="55">
        <v>2312911</v>
      </c>
      <c r="P76" s="55">
        <v>65464</v>
      </c>
    </row>
    <row r="77" spans="1:16" ht="29.25" customHeight="1" x14ac:dyDescent="0.25">
      <c r="A77" s="52">
        <v>1402</v>
      </c>
      <c r="B77" s="52">
        <v>3</v>
      </c>
      <c r="C77" s="52" t="s">
        <v>467</v>
      </c>
      <c r="D77" s="52" t="s">
        <v>468</v>
      </c>
      <c r="E77" s="55">
        <v>15148</v>
      </c>
      <c r="F77" s="55">
        <v>13266</v>
      </c>
      <c r="G77" s="55">
        <v>0</v>
      </c>
      <c r="H77" s="55">
        <v>0</v>
      </c>
      <c r="I77" s="55">
        <v>1882</v>
      </c>
      <c r="J77" s="55">
        <v>0</v>
      </c>
      <c r="K77" s="55">
        <v>15378</v>
      </c>
      <c r="L77" s="55">
        <v>13266</v>
      </c>
      <c r="M77" s="55">
        <v>0</v>
      </c>
      <c r="N77" s="55">
        <v>0</v>
      </c>
      <c r="O77" s="55">
        <v>2112</v>
      </c>
      <c r="P77" s="55">
        <v>0</v>
      </c>
    </row>
    <row r="78" spans="1:16" ht="29.25" customHeight="1" x14ac:dyDescent="0.25">
      <c r="A78" s="52">
        <v>1402</v>
      </c>
      <c r="B78" s="52">
        <v>4</v>
      </c>
      <c r="C78" s="52" t="s">
        <v>469</v>
      </c>
      <c r="D78" s="52" t="s">
        <v>468</v>
      </c>
      <c r="E78" s="55">
        <v>15148</v>
      </c>
      <c r="F78" s="55">
        <v>13266</v>
      </c>
      <c r="G78" s="55">
        <v>0</v>
      </c>
      <c r="H78" s="55">
        <v>0</v>
      </c>
      <c r="I78" s="55">
        <v>1882</v>
      </c>
      <c r="J78" s="55">
        <v>0</v>
      </c>
      <c r="K78" s="55">
        <v>15378</v>
      </c>
      <c r="L78" s="55">
        <v>13266</v>
      </c>
      <c r="M78" s="55">
        <v>0</v>
      </c>
      <c r="N78" s="55">
        <v>0</v>
      </c>
      <c r="O78" s="55">
        <v>2112</v>
      </c>
      <c r="P78" s="55">
        <v>0</v>
      </c>
    </row>
    <row r="79" spans="1:16" ht="29.25" customHeight="1" x14ac:dyDescent="0.25">
      <c r="A79" s="52">
        <v>1402</v>
      </c>
      <c r="B79" s="52">
        <v>2</v>
      </c>
      <c r="C79" s="52" t="s">
        <v>470</v>
      </c>
      <c r="D79" s="52" t="s">
        <v>471</v>
      </c>
      <c r="E79" s="55">
        <v>1588492599</v>
      </c>
      <c r="F79" s="55">
        <v>759789458</v>
      </c>
      <c r="G79" s="55">
        <v>226247744</v>
      </c>
      <c r="H79" s="55">
        <v>1272720</v>
      </c>
      <c r="I79" s="55">
        <v>590333694</v>
      </c>
      <c r="J79" s="55">
        <v>10848982</v>
      </c>
      <c r="K79" s="55">
        <v>1551334466</v>
      </c>
      <c r="L79" s="55">
        <v>621848502</v>
      </c>
      <c r="M79" s="55">
        <v>263039801</v>
      </c>
      <c r="N79" s="55">
        <v>989010</v>
      </c>
      <c r="O79" s="55">
        <v>656388219</v>
      </c>
      <c r="P79" s="55">
        <v>9068935</v>
      </c>
    </row>
    <row r="80" spans="1:16" ht="29.25" customHeight="1" x14ac:dyDescent="0.25">
      <c r="A80" s="52">
        <v>1402</v>
      </c>
      <c r="B80" s="52">
        <v>3</v>
      </c>
      <c r="C80" s="52" t="s">
        <v>472</v>
      </c>
      <c r="D80" s="52" t="s">
        <v>473</v>
      </c>
      <c r="E80" s="55">
        <v>6225738</v>
      </c>
      <c r="F80" s="55">
        <v>1002291</v>
      </c>
      <c r="G80" s="55">
        <v>4570</v>
      </c>
      <c r="H80" s="55">
        <v>0</v>
      </c>
      <c r="I80" s="55">
        <v>5187038</v>
      </c>
      <c r="J80" s="55">
        <v>31839</v>
      </c>
      <c r="K80" s="55">
        <v>6498581</v>
      </c>
      <c r="L80" s="55">
        <v>1830782</v>
      </c>
      <c r="M80" s="55">
        <v>5420</v>
      </c>
      <c r="N80" s="55">
        <v>0</v>
      </c>
      <c r="O80" s="55">
        <v>4477579</v>
      </c>
      <c r="P80" s="55">
        <v>184799</v>
      </c>
    </row>
    <row r="81" spans="1:16" ht="29.25" customHeight="1" x14ac:dyDescent="0.25">
      <c r="A81" s="52">
        <v>1402</v>
      </c>
      <c r="B81" s="52">
        <v>4</v>
      </c>
      <c r="C81" s="52" t="s">
        <v>474</v>
      </c>
      <c r="D81" s="52" t="s">
        <v>475</v>
      </c>
      <c r="E81" s="55">
        <v>6225738</v>
      </c>
      <c r="F81" s="55">
        <v>1002291</v>
      </c>
      <c r="G81" s="55">
        <v>4570</v>
      </c>
      <c r="H81" s="55">
        <v>0</v>
      </c>
      <c r="I81" s="55">
        <v>5187038</v>
      </c>
      <c r="J81" s="55">
        <v>31839</v>
      </c>
      <c r="K81" s="55">
        <v>6498581</v>
      </c>
      <c r="L81" s="55">
        <v>1830782</v>
      </c>
      <c r="M81" s="55">
        <v>5420</v>
      </c>
      <c r="N81" s="55">
        <v>0</v>
      </c>
      <c r="O81" s="55">
        <v>4477579</v>
      </c>
      <c r="P81" s="55">
        <v>184799</v>
      </c>
    </row>
    <row r="82" spans="1:16" ht="29.25" customHeight="1" x14ac:dyDescent="0.25">
      <c r="A82" s="52">
        <v>1402</v>
      </c>
      <c r="B82" s="52">
        <v>3</v>
      </c>
      <c r="C82" s="52" t="s">
        <v>476</v>
      </c>
      <c r="D82" s="52" t="s">
        <v>477</v>
      </c>
      <c r="E82" s="55">
        <v>1582266861</v>
      </c>
      <c r="F82" s="55">
        <v>758787167</v>
      </c>
      <c r="G82" s="55">
        <v>226243174</v>
      </c>
      <c r="H82" s="55">
        <v>1272720</v>
      </c>
      <c r="I82" s="55">
        <v>585146656</v>
      </c>
      <c r="J82" s="55">
        <v>10817144</v>
      </c>
      <c r="K82" s="55">
        <v>1544835886</v>
      </c>
      <c r="L82" s="55">
        <v>620017720</v>
      </c>
      <c r="M82" s="55">
        <v>263034381</v>
      </c>
      <c r="N82" s="55">
        <v>989010</v>
      </c>
      <c r="O82" s="55">
        <v>651910639</v>
      </c>
      <c r="P82" s="55">
        <v>8884136</v>
      </c>
    </row>
    <row r="83" spans="1:16" ht="29.25" customHeight="1" x14ac:dyDescent="0.25">
      <c r="A83" s="52">
        <v>1402</v>
      </c>
      <c r="B83" s="52">
        <v>4</v>
      </c>
      <c r="C83" s="52" t="s">
        <v>478</v>
      </c>
      <c r="D83" s="52" t="s">
        <v>477</v>
      </c>
      <c r="E83" s="55">
        <v>1582266861</v>
      </c>
      <c r="F83" s="55">
        <v>758787167</v>
      </c>
      <c r="G83" s="55">
        <v>226243174</v>
      </c>
      <c r="H83" s="55">
        <v>1272720</v>
      </c>
      <c r="I83" s="55">
        <v>585146656</v>
      </c>
      <c r="J83" s="55">
        <v>10817144</v>
      </c>
      <c r="K83" s="55">
        <v>1544835886</v>
      </c>
      <c r="L83" s="55">
        <v>620017720</v>
      </c>
      <c r="M83" s="55">
        <v>263034381</v>
      </c>
      <c r="N83" s="55">
        <v>989010</v>
      </c>
      <c r="O83" s="55">
        <v>651910639</v>
      </c>
      <c r="P83" s="55">
        <v>8884136</v>
      </c>
    </row>
    <row r="84" spans="1:16" ht="29.25" customHeight="1" x14ac:dyDescent="0.25">
      <c r="A84" s="52">
        <v>1402</v>
      </c>
      <c r="B84" s="52">
        <v>2</v>
      </c>
      <c r="C84" s="52" t="s">
        <v>479</v>
      </c>
      <c r="D84" s="52" t="s">
        <v>480</v>
      </c>
      <c r="E84" s="55">
        <v>1376467173</v>
      </c>
      <c r="F84" s="55">
        <v>641091559</v>
      </c>
      <c r="G84" s="55">
        <v>56225485</v>
      </c>
      <c r="H84" s="55">
        <v>3152097</v>
      </c>
      <c r="I84" s="55">
        <v>655391111</v>
      </c>
      <c r="J84" s="55">
        <v>20606922</v>
      </c>
      <c r="K84" s="55">
        <v>3932315419</v>
      </c>
      <c r="L84" s="55">
        <v>903758267</v>
      </c>
      <c r="M84" s="55">
        <v>70393025</v>
      </c>
      <c r="N84" s="55">
        <v>8688176</v>
      </c>
      <c r="O84" s="55">
        <v>2917940890</v>
      </c>
      <c r="P84" s="55">
        <v>31535061</v>
      </c>
    </row>
    <row r="85" spans="1:16" ht="29.25" customHeight="1" x14ac:dyDescent="0.25">
      <c r="A85" s="52">
        <v>1402</v>
      </c>
      <c r="B85" s="52">
        <v>3</v>
      </c>
      <c r="C85" s="52" t="s">
        <v>481</v>
      </c>
      <c r="D85" s="52" t="s">
        <v>482</v>
      </c>
      <c r="E85" s="55">
        <v>987852544</v>
      </c>
      <c r="F85" s="55">
        <v>518926448</v>
      </c>
      <c r="G85" s="55">
        <v>47543486</v>
      </c>
      <c r="H85" s="55">
        <v>1312951</v>
      </c>
      <c r="I85" s="55">
        <v>406323407</v>
      </c>
      <c r="J85" s="55">
        <v>13746252</v>
      </c>
      <c r="K85" s="55">
        <v>3460811756</v>
      </c>
      <c r="L85" s="55">
        <v>753397197</v>
      </c>
      <c r="M85" s="55">
        <v>56824527</v>
      </c>
      <c r="N85" s="55">
        <v>4761398</v>
      </c>
      <c r="O85" s="55">
        <v>2626839904</v>
      </c>
      <c r="P85" s="55">
        <v>18988729</v>
      </c>
    </row>
    <row r="86" spans="1:16" ht="29.25" customHeight="1" x14ac:dyDescent="0.25">
      <c r="A86" s="52">
        <v>1402</v>
      </c>
      <c r="B86" s="52">
        <v>4</v>
      </c>
      <c r="C86" s="52" t="s">
        <v>483</v>
      </c>
      <c r="D86" s="52" t="s">
        <v>484</v>
      </c>
      <c r="E86" s="55">
        <v>496861271</v>
      </c>
      <c r="F86" s="55">
        <v>320597253</v>
      </c>
      <c r="G86" s="55">
        <v>35889550</v>
      </c>
      <c r="H86" s="55">
        <v>1127602</v>
      </c>
      <c r="I86" s="55">
        <v>133127462</v>
      </c>
      <c r="J86" s="55">
        <v>6119405</v>
      </c>
      <c r="K86" s="55">
        <v>2744111534</v>
      </c>
      <c r="L86" s="55">
        <v>423929662</v>
      </c>
      <c r="M86" s="55">
        <v>37270233</v>
      </c>
      <c r="N86" s="55">
        <v>1633614</v>
      </c>
      <c r="O86" s="55">
        <v>2272703214</v>
      </c>
      <c r="P86" s="55">
        <v>8574811</v>
      </c>
    </row>
    <row r="87" spans="1:16" ht="29.25" customHeight="1" x14ac:dyDescent="0.25">
      <c r="A87" s="52">
        <v>1402</v>
      </c>
      <c r="B87" s="52">
        <v>4</v>
      </c>
      <c r="C87" s="52" t="s">
        <v>485</v>
      </c>
      <c r="D87" s="52" t="s">
        <v>486</v>
      </c>
      <c r="E87" s="55">
        <v>73332098</v>
      </c>
      <c r="F87" s="55">
        <v>35309574</v>
      </c>
      <c r="G87" s="55">
        <v>710000</v>
      </c>
      <c r="H87" s="55">
        <v>85535</v>
      </c>
      <c r="I87" s="55">
        <v>34716033</v>
      </c>
      <c r="J87" s="55">
        <v>2510956</v>
      </c>
      <c r="K87" s="55">
        <v>94888346</v>
      </c>
      <c r="L87" s="55">
        <v>44525008</v>
      </c>
      <c r="M87" s="55">
        <v>250500</v>
      </c>
      <c r="N87" s="55">
        <v>80751</v>
      </c>
      <c r="O87" s="55">
        <v>45797896</v>
      </c>
      <c r="P87" s="55">
        <v>4234192</v>
      </c>
    </row>
    <row r="88" spans="1:16" ht="29.25" customHeight="1" x14ac:dyDescent="0.25">
      <c r="A88" s="52">
        <v>1402</v>
      </c>
      <c r="B88" s="52">
        <v>4</v>
      </c>
      <c r="C88" s="52" t="s">
        <v>487</v>
      </c>
      <c r="D88" s="52" t="s">
        <v>488</v>
      </c>
      <c r="E88" s="55">
        <v>417659174</v>
      </c>
      <c r="F88" s="55">
        <v>163019621</v>
      </c>
      <c r="G88" s="55">
        <v>10943936</v>
      </c>
      <c r="H88" s="55">
        <v>99815</v>
      </c>
      <c r="I88" s="55">
        <v>238479912</v>
      </c>
      <c r="J88" s="55">
        <v>5115890</v>
      </c>
      <c r="K88" s="55">
        <v>621811876</v>
      </c>
      <c r="L88" s="55">
        <v>284942527</v>
      </c>
      <c r="M88" s="55">
        <v>19303795</v>
      </c>
      <c r="N88" s="55">
        <v>3047034</v>
      </c>
      <c r="O88" s="55">
        <v>308338794</v>
      </c>
      <c r="P88" s="55">
        <v>6179726</v>
      </c>
    </row>
    <row r="89" spans="1:16" ht="29.25" customHeight="1" x14ac:dyDescent="0.25">
      <c r="A89" s="52">
        <v>1402</v>
      </c>
      <c r="B89" s="52">
        <v>3</v>
      </c>
      <c r="C89" s="52" t="s">
        <v>489</v>
      </c>
      <c r="D89" s="52" t="s">
        <v>490</v>
      </c>
      <c r="E89" s="55">
        <v>360910987</v>
      </c>
      <c r="F89" s="55">
        <v>112149935</v>
      </c>
      <c r="G89" s="55">
        <v>6560779</v>
      </c>
      <c r="H89" s="55">
        <v>1711642</v>
      </c>
      <c r="I89" s="55">
        <v>233960544</v>
      </c>
      <c r="J89" s="55">
        <v>6528086</v>
      </c>
      <c r="K89" s="55">
        <v>423989249</v>
      </c>
      <c r="L89" s="55">
        <v>126678906</v>
      </c>
      <c r="M89" s="55">
        <v>11536759</v>
      </c>
      <c r="N89" s="55">
        <v>3719178</v>
      </c>
      <c r="O89" s="55">
        <v>270753892</v>
      </c>
      <c r="P89" s="55">
        <v>11300513</v>
      </c>
    </row>
    <row r="90" spans="1:16" ht="29.25" customHeight="1" x14ac:dyDescent="0.25">
      <c r="A90" s="52">
        <v>1402</v>
      </c>
      <c r="B90" s="52">
        <v>4</v>
      </c>
      <c r="C90" s="52" t="s">
        <v>491</v>
      </c>
      <c r="D90" s="52" t="s">
        <v>492</v>
      </c>
      <c r="E90" s="55">
        <v>29603026</v>
      </c>
      <c r="F90" s="55">
        <v>10952570</v>
      </c>
      <c r="G90" s="55">
        <v>1616094</v>
      </c>
      <c r="H90" s="55">
        <v>460520</v>
      </c>
      <c r="I90" s="55">
        <v>16519893</v>
      </c>
      <c r="J90" s="55">
        <v>53950</v>
      </c>
      <c r="K90" s="55">
        <v>40573897</v>
      </c>
      <c r="L90" s="55">
        <v>15833059</v>
      </c>
      <c r="M90" s="55">
        <v>2462896</v>
      </c>
      <c r="N90" s="55">
        <v>1117694</v>
      </c>
      <c r="O90" s="55">
        <v>20868502</v>
      </c>
      <c r="P90" s="55">
        <v>291745</v>
      </c>
    </row>
    <row r="91" spans="1:16" ht="29.25" customHeight="1" x14ac:dyDescent="0.25">
      <c r="A91" s="52">
        <v>1402</v>
      </c>
      <c r="B91" s="52">
        <v>4</v>
      </c>
      <c r="C91" s="52" t="s">
        <v>493</v>
      </c>
      <c r="D91" s="52" t="s">
        <v>494</v>
      </c>
      <c r="E91" s="55">
        <v>64012155</v>
      </c>
      <c r="F91" s="55">
        <v>19161170</v>
      </c>
      <c r="G91" s="55">
        <v>448413</v>
      </c>
      <c r="H91" s="55">
        <v>4</v>
      </c>
      <c r="I91" s="55">
        <v>42740787</v>
      </c>
      <c r="J91" s="55">
        <v>1661781</v>
      </c>
      <c r="K91" s="55">
        <v>96059075</v>
      </c>
      <c r="L91" s="55">
        <v>41189978</v>
      </c>
      <c r="M91" s="55">
        <v>565420</v>
      </c>
      <c r="N91" s="55">
        <v>4</v>
      </c>
      <c r="O91" s="55">
        <v>52326314</v>
      </c>
      <c r="P91" s="55">
        <v>1977361</v>
      </c>
    </row>
    <row r="92" spans="1:16" ht="29.25" customHeight="1" x14ac:dyDescent="0.25">
      <c r="A92" s="52">
        <v>1402</v>
      </c>
      <c r="B92" s="52">
        <v>4</v>
      </c>
      <c r="C92" s="52" t="s">
        <v>495</v>
      </c>
      <c r="D92" s="52" t="s">
        <v>496</v>
      </c>
      <c r="E92" s="55">
        <v>187588291</v>
      </c>
      <c r="F92" s="55">
        <v>64422984</v>
      </c>
      <c r="G92" s="55">
        <v>2800724</v>
      </c>
      <c r="H92" s="55">
        <v>863406</v>
      </c>
      <c r="I92" s="55">
        <v>116928167</v>
      </c>
      <c r="J92" s="55">
        <v>2573009</v>
      </c>
      <c r="K92" s="55">
        <v>185665517</v>
      </c>
      <c r="L92" s="55">
        <v>48160426</v>
      </c>
      <c r="M92" s="55">
        <v>4024943</v>
      </c>
      <c r="N92" s="55">
        <v>2236281</v>
      </c>
      <c r="O92" s="55">
        <v>124039506</v>
      </c>
      <c r="P92" s="55">
        <v>7204360</v>
      </c>
    </row>
    <row r="93" spans="1:16" ht="29.25" customHeight="1" x14ac:dyDescent="0.25">
      <c r="A93" s="52">
        <v>1402</v>
      </c>
      <c r="B93" s="52">
        <v>4</v>
      </c>
      <c r="C93" s="52" t="s">
        <v>497</v>
      </c>
      <c r="D93" s="52" t="s">
        <v>498</v>
      </c>
      <c r="E93" s="55">
        <v>79707514</v>
      </c>
      <c r="F93" s="55">
        <v>17613211</v>
      </c>
      <c r="G93" s="55">
        <v>1695548</v>
      </c>
      <c r="H93" s="55">
        <v>387712</v>
      </c>
      <c r="I93" s="55">
        <v>57771697</v>
      </c>
      <c r="J93" s="55">
        <v>2239347</v>
      </c>
      <c r="K93" s="55">
        <v>101690760</v>
      </c>
      <c r="L93" s="55">
        <v>21495443</v>
      </c>
      <c r="M93" s="55">
        <v>4483501</v>
      </c>
      <c r="N93" s="55">
        <v>365199</v>
      </c>
      <c r="O93" s="55">
        <v>73519570</v>
      </c>
      <c r="P93" s="55">
        <v>1827047</v>
      </c>
    </row>
    <row r="94" spans="1:16" ht="29.25" customHeight="1" x14ac:dyDescent="0.25">
      <c r="A94" s="52">
        <v>1402</v>
      </c>
      <c r="B94" s="52">
        <v>3</v>
      </c>
      <c r="C94" s="52" t="s">
        <v>499</v>
      </c>
      <c r="D94" s="52" t="s">
        <v>500</v>
      </c>
      <c r="E94" s="55">
        <v>27703642</v>
      </c>
      <c r="F94" s="55">
        <v>10015175</v>
      </c>
      <c r="G94" s="55">
        <v>2121220</v>
      </c>
      <c r="H94" s="55">
        <v>127504</v>
      </c>
      <c r="I94" s="55">
        <v>15107160</v>
      </c>
      <c r="J94" s="55">
        <v>332584</v>
      </c>
      <c r="K94" s="55">
        <v>47514415</v>
      </c>
      <c r="L94" s="55">
        <v>23682164</v>
      </c>
      <c r="M94" s="55">
        <v>2031738</v>
      </c>
      <c r="N94" s="55">
        <v>207600</v>
      </c>
      <c r="O94" s="55">
        <v>20347094</v>
      </c>
      <c r="P94" s="55">
        <v>1245818</v>
      </c>
    </row>
    <row r="95" spans="1:16" ht="29.25" customHeight="1" x14ac:dyDescent="0.25">
      <c r="A95" s="52">
        <v>1402</v>
      </c>
      <c r="B95" s="52">
        <v>4</v>
      </c>
      <c r="C95" s="52" t="s">
        <v>501</v>
      </c>
      <c r="D95" s="52" t="s">
        <v>500</v>
      </c>
      <c r="E95" s="55">
        <v>27703642</v>
      </c>
      <c r="F95" s="55">
        <v>10015175</v>
      </c>
      <c r="G95" s="55">
        <v>2121220</v>
      </c>
      <c r="H95" s="55">
        <v>127504</v>
      </c>
      <c r="I95" s="55">
        <v>15107160</v>
      </c>
      <c r="J95" s="55">
        <v>332584</v>
      </c>
      <c r="K95" s="55">
        <v>47514415</v>
      </c>
      <c r="L95" s="55">
        <v>23682164</v>
      </c>
      <c r="M95" s="55">
        <v>2031738</v>
      </c>
      <c r="N95" s="55">
        <v>207600</v>
      </c>
      <c r="O95" s="55">
        <v>20347094</v>
      </c>
      <c r="P95" s="55">
        <v>1245818</v>
      </c>
    </row>
    <row r="96" spans="1:16" ht="29.25" customHeight="1" x14ac:dyDescent="0.25">
      <c r="A96" s="52">
        <v>1402</v>
      </c>
      <c r="B96" s="52">
        <v>2</v>
      </c>
      <c r="C96" s="52" t="s">
        <v>502</v>
      </c>
      <c r="D96" s="52" t="s">
        <v>503</v>
      </c>
      <c r="E96" s="55">
        <v>261697806</v>
      </c>
      <c r="F96" s="55">
        <v>72045077</v>
      </c>
      <c r="G96" s="55">
        <v>14704913</v>
      </c>
      <c r="H96" s="55">
        <v>1669390</v>
      </c>
      <c r="I96" s="55">
        <v>163550616</v>
      </c>
      <c r="J96" s="55">
        <v>9727810</v>
      </c>
      <c r="K96" s="55">
        <v>425504406</v>
      </c>
      <c r="L96" s="55">
        <v>122758671</v>
      </c>
      <c r="M96" s="55">
        <v>21061812</v>
      </c>
      <c r="N96" s="55">
        <v>1185410</v>
      </c>
      <c r="O96" s="55">
        <v>267588938</v>
      </c>
      <c r="P96" s="55">
        <v>12909576</v>
      </c>
    </row>
    <row r="97" spans="1:16" ht="29.25" customHeight="1" x14ac:dyDescent="0.25">
      <c r="A97" s="52">
        <v>1402</v>
      </c>
      <c r="B97" s="52">
        <v>3</v>
      </c>
      <c r="C97" s="52" t="s">
        <v>504</v>
      </c>
      <c r="D97" s="52" t="s">
        <v>503</v>
      </c>
      <c r="E97" s="55">
        <v>261697806</v>
      </c>
      <c r="F97" s="55">
        <v>72045077</v>
      </c>
      <c r="G97" s="55">
        <v>14704913</v>
      </c>
      <c r="H97" s="55">
        <v>1669390</v>
      </c>
      <c r="I97" s="55">
        <v>163550616</v>
      </c>
      <c r="J97" s="55">
        <v>9727810</v>
      </c>
      <c r="K97" s="55">
        <v>425504406</v>
      </c>
      <c r="L97" s="55">
        <v>122758671</v>
      </c>
      <c r="M97" s="55">
        <v>21061812</v>
      </c>
      <c r="N97" s="55">
        <v>1185410</v>
      </c>
      <c r="O97" s="55">
        <v>267588938</v>
      </c>
      <c r="P97" s="55">
        <v>12909576</v>
      </c>
    </row>
    <row r="98" spans="1:16" ht="29.25" customHeight="1" x14ac:dyDescent="0.25">
      <c r="A98" s="52">
        <v>1402</v>
      </c>
      <c r="B98" s="52">
        <v>4</v>
      </c>
      <c r="C98" s="52" t="s">
        <v>505</v>
      </c>
      <c r="D98" s="52" t="s">
        <v>503</v>
      </c>
      <c r="E98" s="55">
        <v>261697806</v>
      </c>
      <c r="F98" s="55">
        <v>72045077</v>
      </c>
      <c r="G98" s="55">
        <v>14704913</v>
      </c>
      <c r="H98" s="55">
        <v>1669390</v>
      </c>
      <c r="I98" s="55">
        <v>163550616</v>
      </c>
      <c r="J98" s="55">
        <v>9727810</v>
      </c>
      <c r="K98" s="55">
        <v>425504406</v>
      </c>
      <c r="L98" s="55">
        <v>122758671</v>
      </c>
      <c r="M98" s="55">
        <v>21061812</v>
      </c>
      <c r="N98" s="55">
        <v>1185410</v>
      </c>
      <c r="O98" s="55">
        <v>267588938</v>
      </c>
      <c r="P98" s="55">
        <v>12909576</v>
      </c>
    </row>
    <row r="99" spans="1:16" ht="29.25" customHeight="1" x14ac:dyDescent="0.25">
      <c r="A99" s="52">
        <v>1402</v>
      </c>
      <c r="B99" s="52">
        <v>2</v>
      </c>
      <c r="C99" s="52" t="s">
        <v>506</v>
      </c>
      <c r="D99" s="52" t="s">
        <v>507</v>
      </c>
      <c r="E99" s="55">
        <v>306213967</v>
      </c>
      <c r="F99" s="55">
        <v>99768180</v>
      </c>
      <c r="G99" s="55">
        <v>7831137</v>
      </c>
      <c r="H99" s="55">
        <v>1015320</v>
      </c>
      <c r="I99" s="55">
        <v>188391560</v>
      </c>
      <c r="J99" s="55">
        <v>9207770</v>
      </c>
      <c r="K99" s="55">
        <v>461408601</v>
      </c>
      <c r="L99" s="55">
        <v>147601565</v>
      </c>
      <c r="M99" s="55">
        <v>9601973</v>
      </c>
      <c r="N99" s="55">
        <v>1339528</v>
      </c>
      <c r="O99" s="55">
        <v>291262200</v>
      </c>
      <c r="P99" s="55">
        <v>11603336</v>
      </c>
    </row>
    <row r="100" spans="1:16" ht="29.25" customHeight="1" x14ac:dyDescent="0.25">
      <c r="A100" s="52">
        <v>1402</v>
      </c>
      <c r="B100" s="52">
        <v>3</v>
      </c>
      <c r="C100" s="52" t="s">
        <v>508</v>
      </c>
      <c r="D100" s="52" t="s">
        <v>509</v>
      </c>
      <c r="E100" s="55">
        <v>73686240</v>
      </c>
      <c r="F100" s="55">
        <v>28767363</v>
      </c>
      <c r="G100" s="55">
        <v>3655007</v>
      </c>
      <c r="H100" s="55">
        <v>0</v>
      </c>
      <c r="I100" s="55">
        <v>38335308</v>
      </c>
      <c r="J100" s="55">
        <v>2928563</v>
      </c>
      <c r="K100" s="55">
        <v>101170843</v>
      </c>
      <c r="L100" s="55">
        <v>44554674</v>
      </c>
      <c r="M100" s="55">
        <v>4248115</v>
      </c>
      <c r="N100" s="55">
        <v>228777</v>
      </c>
      <c r="O100" s="55">
        <v>48374521</v>
      </c>
      <c r="P100" s="55">
        <v>3764757</v>
      </c>
    </row>
    <row r="101" spans="1:16" ht="29.25" customHeight="1" x14ac:dyDescent="0.25">
      <c r="A101" s="52">
        <v>1402</v>
      </c>
      <c r="B101" s="52">
        <v>4</v>
      </c>
      <c r="C101" s="52" t="s">
        <v>510</v>
      </c>
      <c r="D101" s="52" t="s">
        <v>511</v>
      </c>
      <c r="E101" s="55">
        <v>51163162</v>
      </c>
      <c r="F101" s="55">
        <v>19862071</v>
      </c>
      <c r="G101" s="55">
        <v>2432635</v>
      </c>
      <c r="H101" s="55">
        <v>0</v>
      </c>
      <c r="I101" s="55">
        <v>26440211</v>
      </c>
      <c r="J101" s="55">
        <v>2428244</v>
      </c>
      <c r="K101" s="55">
        <v>69233897</v>
      </c>
      <c r="L101" s="55">
        <v>28663123</v>
      </c>
      <c r="M101" s="55">
        <v>2818388</v>
      </c>
      <c r="N101" s="55">
        <v>0</v>
      </c>
      <c r="O101" s="55">
        <v>34137974</v>
      </c>
      <c r="P101" s="55">
        <v>3614413</v>
      </c>
    </row>
    <row r="102" spans="1:16" ht="29.25" customHeight="1" x14ac:dyDescent="0.25">
      <c r="A102" s="52">
        <v>1402</v>
      </c>
      <c r="B102" s="52">
        <v>4</v>
      </c>
      <c r="C102" s="52" t="s">
        <v>512</v>
      </c>
      <c r="D102" s="52" t="s">
        <v>513</v>
      </c>
      <c r="E102" s="55">
        <v>22523079</v>
      </c>
      <c r="F102" s="55">
        <v>8905292</v>
      </c>
      <c r="G102" s="55">
        <v>1222372</v>
      </c>
      <c r="H102" s="55">
        <v>0</v>
      </c>
      <c r="I102" s="55">
        <v>11895096</v>
      </c>
      <c r="J102" s="55">
        <v>500318</v>
      </c>
      <c r="K102" s="55">
        <v>31936946</v>
      </c>
      <c r="L102" s="55">
        <v>15891551</v>
      </c>
      <c r="M102" s="55">
        <v>1429727</v>
      </c>
      <c r="N102" s="55">
        <v>228777</v>
      </c>
      <c r="O102" s="55">
        <v>14236547</v>
      </c>
      <c r="P102" s="55">
        <v>150344</v>
      </c>
    </row>
    <row r="103" spans="1:16" ht="29.25" customHeight="1" x14ac:dyDescent="0.25">
      <c r="A103" s="52">
        <v>1402</v>
      </c>
      <c r="B103" s="52">
        <v>3</v>
      </c>
      <c r="C103" s="52" t="s">
        <v>514</v>
      </c>
      <c r="D103" s="52" t="s">
        <v>515</v>
      </c>
      <c r="E103" s="55">
        <v>232527726</v>
      </c>
      <c r="F103" s="55">
        <v>71000817</v>
      </c>
      <c r="G103" s="55">
        <v>4176130</v>
      </c>
      <c r="H103" s="55">
        <v>1015320</v>
      </c>
      <c r="I103" s="55">
        <v>150056253</v>
      </c>
      <c r="J103" s="55">
        <v>6279207</v>
      </c>
      <c r="K103" s="55">
        <v>360237758</v>
      </c>
      <c r="L103" s="55">
        <v>103046891</v>
      </c>
      <c r="M103" s="55">
        <v>5353858</v>
      </c>
      <c r="N103" s="55">
        <v>1110751</v>
      </c>
      <c r="O103" s="55">
        <v>242887679</v>
      </c>
      <c r="P103" s="55">
        <v>7838579</v>
      </c>
    </row>
    <row r="104" spans="1:16" ht="29.25" customHeight="1" x14ac:dyDescent="0.25">
      <c r="A104" s="52">
        <v>1402</v>
      </c>
      <c r="B104" s="52">
        <v>4</v>
      </c>
      <c r="C104" s="52" t="s">
        <v>516</v>
      </c>
      <c r="D104" s="52" t="s">
        <v>515</v>
      </c>
      <c r="E104" s="55">
        <v>232527726</v>
      </c>
      <c r="F104" s="55">
        <v>71000817</v>
      </c>
      <c r="G104" s="55">
        <v>4176130</v>
      </c>
      <c r="H104" s="55">
        <v>1015320</v>
      </c>
      <c r="I104" s="55">
        <v>150056253</v>
      </c>
      <c r="J104" s="55">
        <v>6279207</v>
      </c>
      <c r="K104" s="55">
        <v>360237758</v>
      </c>
      <c r="L104" s="55">
        <v>103046891</v>
      </c>
      <c r="M104" s="55">
        <v>5353858</v>
      </c>
      <c r="N104" s="55">
        <v>1110751</v>
      </c>
      <c r="O104" s="55">
        <v>242887679</v>
      </c>
      <c r="P104" s="55">
        <v>7838579</v>
      </c>
    </row>
    <row r="105" spans="1:16" ht="29.25" customHeight="1" x14ac:dyDescent="0.25">
      <c r="A105" s="52">
        <v>1402</v>
      </c>
      <c r="B105" s="52">
        <v>2</v>
      </c>
      <c r="C105" s="52" t="s">
        <v>517</v>
      </c>
      <c r="D105" s="52" t="s">
        <v>518</v>
      </c>
      <c r="E105" s="55">
        <v>703996543</v>
      </c>
      <c r="F105" s="55">
        <v>235948805</v>
      </c>
      <c r="G105" s="55">
        <v>46567883</v>
      </c>
      <c r="H105" s="55">
        <v>894987</v>
      </c>
      <c r="I105" s="55">
        <v>399936253</v>
      </c>
      <c r="J105" s="55">
        <v>20648615</v>
      </c>
      <c r="K105" s="55">
        <v>1049774033</v>
      </c>
      <c r="L105" s="55">
        <v>318812088</v>
      </c>
      <c r="M105" s="55">
        <v>60195404</v>
      </c>
      <c r="N105" s="55">
        <v>3427859</v>
      </c>
      <c r="O105" s="55">
        <v>634431386</v>
      </c>
      <c r="P105" s="55">
        <v>32907296</v>
      </c>
    </row>
    <row r="106" spans="1:16" ht="29.25" customHeight="1" x14ac:dyDescent="0.25">
      <c r="A106" s="52">
        <v>1402</v>
      </c>
      <c r="B106" s="52">
        <v>3</v>
      </c>
      <c r="C106" s="52" t="s">
        <v>519</v>
      </c>
      <c r="D106" s="52" t="s">
        <v>520</v>
      </c>
      <c r="E106" s="55">
        <v>78136926</v>
      </c>
      <c r="F106" s="55">
        <v>24452106</v>
      </c>
      <c r="G106" s="55">
        <v>1801691</v>
      </c>
      <c r="H106" s="55">
        <v>70837</v>
      </c>
      <c r="I106" s="55">
        <v>48679732</v>
      </c>
      <c r="J106" s="55">
        <v>3132560</v>
      </c>
      <c r="K106" s="55">
        <v>108244421</v>
      </c>
      <c r="L106" s="55">
        <v>33353025</v>
      </c>
      <c r="M106" s="55">
        <v>2288198</v>
      </c>
      <c r="N106" s="55">
        <v>69059</v>
      </c>
      <c r="O106" s="55">
        <v>69287794</v>
      </c>
      <c r="P106" s="55">
        <v>3246346</v>
      </c>
    </row>
    <row r="107" spans="1:16" ht="29.25" customHeight="1" x14ac:dyDescent="0.25">
      <c r="A107" s="52">
        <v>1402</v>
      </c>
      <c r="B107" s="52">
        <v>4</v>
      </c>
      <c r="C107" s="52" t="s">
        <v>521</v>
      </c>
      <c r="D107" s="52" t="s">
        <v>520</v>
      </c>
      <c r="E107" s="55">
        <v>78136926</v>
      </c>
      <c r="F107" s="55">
        <v>24452106</v>
      </c>
      <c r="G107" s="55">
        <v>1801691</v>
      </c>
      <c r="H107" s="55">
        <v>70837</v>
      </c>
      <c r="I107" s="55">
        <v>48679732</v>
      </c>
      <c r="J107" s="55">
        <v>3132560</v>
      </c>
      <c r="K107" s="55">
        <v>108244421</v>
      </c>
      <c r="L107" s="55">
        <v>33353025</v>
      </c>
      <c r="M107" s="55">
        <v>2288198</v>
      </c>
      <c r="N107" s="55">
        <v>69059</v>
      </c>
      <c r="O107" s="55">
        <v>69287794</v>
      </c>
      <c r="P107" s="55">
        <v>3246346</v>
      </c>
    </row>
    <row r="108" spans="1:16" ht="29.25" customHeight="1" x14ac:dyDescent="0.25">
      <c r="A108" s="52">
        <v>1402</v>
      </c>
      <c r="B108" s="52">
        <v>3</v>
      </c>
      <c r="C108" s="52" t="s">
        <v>522</v>
      </c>
      <c r="D108" s="52" t="s">
        <v>523</v>
      </c>
      <c r="E108" s="55">
        <v>625859616</v>
      </c>
      <c r="F108" s="55">
        <v>211496699</v>
      </c>
      <c r="G108" s="55">
        <v>44766191</v>
      </c>
      <c r="H108" s="55">
        <v>824150</v>
      </c>
      <c r="I108" s="55">
        <v>351256521</v>
      </c>
      <c r="J108" s="55">
        <v>17516055</v>
      </c>
      <c r="K108" s="55">
        <v>941529612</v>
      </c>
      <c r="L108" s="55">
        <v>285459063</v>
      </c>
      <c r="M108" s="55">
        <v>57907206</v>
      </c>
      <c r="N108" s="55">
        <v>3358800</v>
      </c>
      <c r="O108" s="55">
        <v>565143591</v>
      </c>
      <c r="P108" s="55">
        <v>29660950</v>
      </c>
    </row>
    <row r="109" spans="1:16" ht="29.25" customHeight="1" x14ac:dyDescent="0.25">
      <c r="A109" s="52">
        <v>1402</v>
      </c>
      <c r="B109" s="52">
        <v>4</v>
      </c>
      <c r="C109" s="52" t="s">
        <v>524</v>
      </c>
      <c r="D109" s="52" t="s">
        <v>525</v>
      </c>
      <c r="E109" s="55">
        <v>32301077</v>
      </c>
      <c r="F109" s="55">
        <v>4079868</v>
      </c>
      <c r="G109" s="55">
        <v>9591571</v>
      </c>
      <c r="H109" s="55">
        <v>118</v>
      </c>
      <c r="I109" s="55">
        <v>18001043</v>
      </c>
      <c r="J109" s="55">
        <v>628476</v>
      </c>
      <c r="K109" s="55">
        <v>99249954</v>
      </c>
      <c r="L109" s="55">
        <v>16089234</v>
      </c>
      <c r="M109" s="55">
        <v>3183392</v>
      </c>
      <c r="N109" s="55">
        <v>118</v>
      </c>
      <c r="O109" s="55">
        <v>78968477</v>
      </c>
      <c r="P109" s="55">
        <v>1008732</v>
      </c>
    </row>
    <row r="110" spans="1:16" ht="29.25" customHeight="1" x14ac:dyDescent="0.25">
      <c r="A110" s="52">
        <v>1402</v>
      </c>
      <c r="B110" s="52">
        <v>4</v>
      </c>
      <c r="C110" s="52" t="s">
        <v>526</v>
      </c>
      <c r="D110" s="52" t="s">
        <v>527</v>
      </c>
      <c r="E110" s="55">
        <v>332504549</v>
      </c>
      <c r="F110" s="55">
        <v>144681547</v>
      </c>
      <c r="G110" s="55">
        <v>6538183</v>
      </c>
      <c r="H110" s="55">
        <v>98837</v>
      </c>
      <c r="I110" s="55">
        <v>179825598</v>
      </c>
      <c r="J110" s="55">
        <v>1360384</v>
      </c>
      <c r="K110" s="55">
        <v>403527131</v>
      </c>
      <c r="L110" s="55">
        <v>119892595</v>
      </c>
      <c r="M110" s="55">
        <v>7887551</v>
      </c>
      <c r="N110" s="55">
        <v>137393</v>
      </c>
      <c r="O110" s="55">
        <v>274812891</v>
      </c>
      <c r="P110" s="55">
        <v>796700</v>
      </c>
    </row>
    <row r="111" spans="1:16" ht="29.25" customHeight="1" x14ac:dyDescent="0.25">
      <c r="A111" s="52">
        <v>1402</v>
      </c>
      <c r="B111" s="52">
        <v>4</v>
      </c>
      <c r="C111" s="52" t="s">
        <v>528</v>
      </c>
      <c r="D111" s="52" t="s">
        <v>529</v>
      </c>
      <c r="E111" s="55">
        <v>14142661</v>
      </c>
      <c r="F111" s="55">
        <v>3749818</v>
      </c>
      <c r="G111" s="55">
        <v>1867997</v>
      </c>
      <c r="H111" s="55">
        <v>8356</v>
      </c>
      <c r="I111" s="55">
        <v>7893332</v>
      </c>
      <c r="J111" s="55">
        <v>623158</v>
      </c>
      <c r="K111" s="55">
        <v>19131046</v>
      </c>
      <c r="L111" s="55">
        <v>7414233</v>
      </c>
      <c r="M111" s="55">
        <v>2243377</v>
      </c>
      <c r="N111" s="55">
        <v>26984</v>
      </c>
      <c r="O111" s="55">
        <v>8430228</v>
      </c>
      <c r="P111" s="55">
        <v>1016224</v>
      </c>
    </row>
    <row r="112" spans="1:16" ht="29.25" customHeight="1" x14ac:dyDescent="0.25">
      <c r="A112" s="52">
        <v>1402</v>
      </c>
      <c r="B112" s="52">
        <v>4</v>
      </c>
      <c r="C112" s="52" t="s">
        <v>530</v>
      </c>
      <c r="D112" s="52" t="s">
        <v>531</v>
      </c>
      <c r="E112" s="55">
        <v>119270083</v>
      </c>
      <c r="F112" s="55">
        <v>9392099</v>
      </c>
      <c r="G112" s="55">
        <v>24653353</v>
      </c>
      <c r="H112" s="55">
        <v>35229</v>
      </c>
      <c r="I112" s="55">
        <v>75928416</v>
      </c>
      <c r="J112" s="55">
        <v>9260985</v>
      </c>
      <c r="K112" s="55">
        <v>190795406</v>
      </c>
      <c r="L112" s="55">
        <v>20227480</v>
      </c>
      <c r="M112" s="55">
        <v>38078835</v>
      </c>
      <c r="N112" s="55">
        <v>108144</v>
      </c>
      <c r="O112" s="55">
        <v>113521713</v>
      </c>
      <c r="P112" s="55">
        <v>18859233</v>
      </c>
    </row>
    <row r="113" spans="1:16" ht="29.25" customHeight="1" x14ac:dyDescent="0.25">
      <c r="A113" s="52">
        <v>1402</v>
      </c>
      <c r="B113" s="52">
        <v>4</v>
      </c>
      <c r="C113" s="52" t="s">
        <v>532</v>
      </c>
      <c r="D113" s="52" t="s">
        <v>533</v>
      </c>
      <c r="E113" s="55">
        <v>41939152</v>
      </c>
      <c r="F113" s="55">
        <v>12369486</v>
      </c>
      <c r="G113" s="55">
        <v>481359</v>
      </c>
      <c r="H113" s="55">
        <v>510124</v>
      </c>
      <c r="I113" s="55">
        <v>25391941</v>
      </c>
      <c r="J113" s="55">
        <v>3186241</v>
      </c>
      <c r="K113" s="55">
        <v>51133701</v>
      </c>
      <c r="L113" s="55">
        <v>13191440</v>
      </c>
      <c r="M113" s="55">
        <v>2207599</v>
      </c>
      <c r="N113" s="55">
        <v>997738</v>
      </c>
      <c r="O113" s="55">
        <v>30416812</v>
      </c>
      <c r="P113" s="55">
        <v>4320113</v>
      </c>
    </row>
    <row r="114" spans="1:16" ht="29.25" customHeight="1" x14ac:dyDescent="0.25">
      <c r="A114" s="52">
        <v>1402</v>
      </c>
      <c r="B114" s="52">
        <v>4</v>
      </c>
      <c r="C114" s="52" t="s">
        <v>534</v>
      </c>
      <c r="D114" s="52" t="s">
        <v>535</v>
      </c>
      <c r="E114" s="55">
        <v>60570856</v>
      </c>
      <c r="F114" s="55">
        <v>33120579</v>
      </c>
      <c r="G114" s="55">
        <v>614546</v>
      </c>
      <c r="H114" s="55">
        <v>18771</v>
      </c>
      <c r="I114" s="55">
        <v>25388665</v>
      </c>
      <c r="J114" s="55">
        <v>1428296</v>
      </c>
      <c r="K114" s="55">
        <v>139593928</v>
      </c>
      <c r="L114" s="55">
        <v>101139201</v>
      </c>
      <c r="M114" s="55">
        <v>849421</v>
      </c>
      <c r="N114" s="55">
        <v>44478</v>
      </c>
      <c r="O114" s="55">
        <v>35285256</v>
      </c>
      <c r="P114" s="55">
        <v>2275571</v>
      </c>
    </row>
    <row r="115" spans="1:16" ht="29.25" customHeight="1" x14ac:dyDescent="0.25">
      <c r="A115" s="52">
        <v>1402</v>
      </c>
      <c r="B115" s="52">
        <v>4</v>
      </c>
      <c r="C115" s="52" t="s">
        <v>536</v>
      </c>
      <c r="D115" s="52" t="s">
        <v>537</v>
      </c>
      <c r="E115" s="55">
        <v>25131237</v>
      </c>
      <c r="F115" s="55">
        <v>4103301</v>
      </c>
      <c r="G115" s="55">
        <v>1019182</v>
      </c>
      <c r="H115" s="55">
        <v>152714</v>
      </c>
      <c r="I115" s="55">
        <v>18827526</v>
      </c>
      <c r="J115" s="55">
        <v>1028514</v>
      </c>
      <c r="K115" s="55">
        <v>38098447</v>
      </c>
      <c r="L115" s="55">
        <v>7504879</v>
      </c>
      <c r="M115" s="55">
        <v>3457032</v>
      </c>
      <c r="N115" s="55">
        <v>2043944</v>
      </c>
      <c r="O115" s="55">
        <v>23708214</v>
      </c>
      <c r="P115" s="55">
        <v>1384379</v>
      </c>
    </row>
    <row r="116" spans="1:16" ht="29.25" customHeight="1" x14ac:dyDescent="0.25">
      <c r="A116" s="52">
        <v>1402</v>
      </c>
      <c r="B116" s="52">
        <v>2</v>
      </c>
      <c r="C116" s="52" t="s">
        <v>538</v>
      </c>
      <c r="D116" s="52" t="s">
        <v>539</v>
      </c>
      <c r="E116" s="55">
        <v>2747874819</v>
      </c>
      <c r="F116" s="55">
        <v>804999464</v>
      </c>
      <c r="G116" s="55">
        <v>315969898</v>
      </c>
      <c r="H116" s="55">
        <v>3612631</v>
      </c>
      <c r="I116" s="55">
        <v>1479229718</v>
      </c>
      <c r="J116" s="55">
        <v>144063107</v>
      </c>
      <c r="K116" s="55">
        <v>4305601782</v>
      </c>
      <c r="L116" s="55">
        <v>1515268929</v>
      </c>
      <c r="M116" s="55">
        <v>443166203</v>
      </c>
      <c r="N116" s="55">
        <v>17604728</v>
      </c>
      <c r="O116" s="55">
        <v>1900125900</v>
      </c>
      <c r="P116" s="55">
        <v>429436023</v>
      </c>
    </row>
    <row r="117" spans="1:16" ht="29.25" customHeight="1" x14ac:dyDescent="0.25">
      <c r="A117" s="52">
        <v>1402</v>
      </c>
      <c r="B117" s="52">
        <v>3</v>
      </c>
      <c r="C117" s="52" t="s">
        <v>540</v>
      </c>
      <c r="D117" s="52" t="s">
        <v>541</v>
      </c>
      <c r="E117" s="55">
        <v>1901353265</v>
      </c>
      <c r="F117" s="55">
        <v>450280579</v>
      </c>
      <c r="G117" s="55">
        <v>224917025</v>
      </c>
      <c r="H117" s="55">
        <v>2761451</v>
      </c>
      <c r="I117" s="55">
        <v>1163002061</v>
      </c>
      <c r="J117" s="55">
        <v>60392149</v>
      </c>
      <c r="K117" s="55">
        <v>2896109297</v>
      </c>
      <c r="L117" s="55">
        <v>960267696</v>
      </c>
      <c r="M117" s="55">
        <v>283599006</v>
      </c>
      <c r="N117" s="55">
        <v>16443481</v>
      </c>
      <c r="O117" s="55">
        <v>1528408875</v>
      </c>
      <c r="P117" s="55">
        <v>107390238</v>
      </c>
    </row>
    <row r="118" spans="1:16" ht="29.25" customHeight="1" x14ac:dyDescent="0.25">
      <c r="A118" s="52">
        <v>1402</v>
      </c>
      <c r="B118" s="52">
        <v>4</v>
      </c>
      <c r="C118" s="52" t="s">
        <v>542</v>
      </c>
      <c r="D118" s="52" t="s">
        <v>541</v>
      </c>
      <c r="E118" s="55">
        <v>1901353265</v>
      </c>
      <c r="F118" s="55">
        <v>450280579</v>
      </c>
      <c r="G118" s="55">
        <v>224917025</v>
      </c>
      <c r="H118" s="55">
        <v>2761451</v>
      </c>
      <c r="I118" s="55">
        <v>1163002061</v>
      </c>
      <c r="J118" s="55">
        <v>60392149</v>
      </c>
      <c r="K118" s="55">
        <v>2896109297</v>
      </c>
      <c r="L118" s="55">
        <v>960267696</v>
      </c>
      <c r="M118" s="55">
        <v>283599006</v>
      </c>
      <c r="N118" s="55">
        <v>16443481</v>
      </c>
      <c r="O118" s="55">
        <v>1528408875</v>
      </c>
      <c r="P118" s="55">
        <v>107390238</v>
      </c>
    </row>
    <row r="119" spans="1:16" ht="29.25" customHeight="1" x14ac:dyDescent="0.25">
      <c r="A119" s="52">
        <v>1402</v>
      </c>
      <c r="B119" s="52">
        <v>3</v>
      </c>
      <c r="C119" s="52" t="s">
        <v>543</v>
      </c>
      <c r="D119" s="52" t="s">
        <v>544</v>
      </c>
      <c r="E119" s="55">
        <v>758340034</v>
      </c>
      <c r="F119" s="55">
        <v>289171385</v>
      </c>
      <c r="G119" s="55">
        <v>88401391</v>
      </c>
      <c r="H119" s="55">
        <v>846031</v>
      </c>
      <c r="I119" s="55">
        <v>297664911</v>
      </c>
      <c r="J119" s="55">
        <v>82256316</v>
      </c>
      <c r="K119" s="55">
        <v>1306319429</v>
      </c>
      <c r="L119" s="55">
        <v>479617164</v>
      </c>
      <c r="M119" s="55">
        <v>156796657</v>
      </c>
      <c r="N119" s="55">
        <v>1155583</v>
      </c>
      <c r="O119" s="55">
        <v>347511504</v>
      </c>
      <c r="P119" s="55">
        <v>321238522</v>
      </c>
    </row>
    <row r="120" spans="1:16" ht="29.25" customHeight="1" x14ac:dyDescent="0.25">
      <c r="A120" s="52">
        <v>1402</v>
      </c>
      <c r="B120" s="52">
        <v>4</v>
      </c>
      <c r="C120" s="52" t="s">
        <v>545</v>
      </c>
      <c r="D120" s="52" t="s">
        <v>544</v>
      </c>
      <c r="E120" s="55">
        <v>758340034</v>
      </c>
      <c r="F120" s="55">
        <v>289171385</v>
      </c>
      <c r="G120" s="55">
        <v>88401391</v>
      </c>
      <c r="H120" s="55">
        <v>846031</v>
      </c>
      <c r="I120" s="55">
        <v>297664911</v>
      </c>
      <c r="J120" s="55">
        <v>82256316</v>
      </c>
      <c r="K120" s="55">
        <v>1306319429</v>
      </c>
      <c r="L120" s="55">
        <v>479617164</v>
      </c>
      <c r="M120" s="55">
        <v>156796657</v>
      </c>
      <c r="N120" s="55">
        <v>1155583</v>
      </c>
      <c r="O120" s="55">
        <v>347511504</v>
      </c>
      <c r="P120" s="55">
        <v>321238522</v>
      </c>
    </row>
    <row r="121" spans="1:16" ht="29.25" customHeight="1" x14ac:dyDescent="0.25">
      <c r="A121" s="52">
        <v>1402</v>
      </c>
      <c r="B121" s="52">
        <v>3</v>
      </c>
      <c r="C121" s="52" t="s">
        <v>546</v>
      </c>
      <c r="D121" s="52" t="s">
        <v>547</v>
      </c>
      <c r="E121" s="55">
        <v>88181519</v>
      </c>
      <c r="F121" s="55">
        <v>65547500</v>
      </c>
      <c r="G121" s="55">
        <v>2651483</v>
      </c>
      <c r="H121" s="55">
        <v>5149</v>
      </c>
      <c r="I121" s="55">
        <v>18562746</v>
      </c>
      <c r="J121" s="55">
        <v>1414642</v>
      </c>
      <c r="K121" s="55">
        <v>103173056</v>
      </c>
      <c r="L121" s="55">
        <v>75384068</v>
      </c>
      <c r="M121" s="55">
        <v>2770540</v>
      </c>
      <c r="N121" s="55">
        <v>5664</v>
      </c>
      <c r="O121" s="55">
        <v>24205521</v>
      </c>
      <c r="P121" s="55">
        <v>807263</v>
      </c>
    </row>
    <row r="122" spans="1:16" ht="29.25" customHeight="1" x14ac:dyDescent="0.25">
      <c r="A122" s="52">
        <v>1402</v>
      </c>
      <c r="B122" s="52">
        <v>4</v>
      </c>
      <c r="C122" s="52" t="s">
        <v>548</v>
      </c>
      <c r="D122" s="52" t="s">
        <v>549</v>
      </c>
      <c r="E122" s="55">
        <v>83584982</v>
      </c>
      <c r="F122" s="55">
        <v>65035092</v>
      </c>
      <c r="G122" s="55">
        <v>2293073</v>
      </c>
      <c r="H122" s="55">
        <v>0</v>
      </c>
      <c r="I122" s="55">
        <v>14916655</v>
      </c>
      <c r="J122" s="55">
        <v>1340162</v>
      </c>
      <c r="K122" s="55">
        <v>97280926</v>
      </c>
      <c r="L122" s="55">
        <v>73705807</v>
      </c>
      <c r="M122" s="55">
        <v>2039165</v>
      </c>
      <c r="N122" s="55">
        <v>0</v>
      </c>
      <c r="O122" s="55">
        <v>20771000</v>
      </c>
      <c r="P122" s="55">
        <v>764954</v>
      </c>
    </row>
    <row r="123" spans="1:16" ht="29.25" customHeight="1" x14ac:dyDescent="0.25">
      <c r="A123" s="52">
        <v>1402</v>
      </c>
      <c r="B123" s="52">
        <v>4</v>
      </c>
      <c r="C123" s="52" t="s">
        <v>550</v>
      </c>
      <c r="D123" s="52" t="s">
        <v>551</v>
      </c>
      <c r="E123" s="55">
        <v>4596537</v>
      </c>
      <c r="F123" s="55">
        <v>512408</v>
      </c>
      <c r="G123" s="55">
        <v>358410</v>
      </c>
      <c r="H123" s="55">
        <v>5149</v>
      </c>
      <c r="I123" s="55">
        <v>3646091</v>
      </c>
      <c r="J123" s="55">
        <v>74479</v>
      </c>
      <c r="K123" s="55">
        <v>5892130</v>
      </c>
      <c r="L123" s="55">
        <v>1678261</v>
      </c>
      <c r="M123" s="55">
        <v>731375</v>
      </c>
      <c r="N123" s="55">
        <v>5664</v>
      </c>
      <c r="O123" s="55">
        <v>3434521</v>
      </c>
      <c r="P123" s="55">
        <v>42309</v>
      </c>
    </row>
    <row r="124" spans="1:16" ht="29.25" customHeight="1" x14ac:dyDescent="0.25">
      <c r="A124" s="52">
        <v>1402</v>
      </c>
      <c r="B124" s="52">
        <v>2</v>
      </c>
      <c r="C124" s="52" t="s">
        <v>552</v>
      </c>
      <c r="D124" s="52" t="s">
        <v>553</v>
      </c>
      <c r="E124" s="55">
        <v>363309302</v>
      </c>
      <c r="F124" s="55">
        <v>92176489</v>
      </c>
      <c r="G124" s="55">
        <v>40227131</v>
      </c>
      <c r="H124" s="55">
        <v>10377908</v>
      </c>
      <c r="I124" s="55">
        <v>199955314</v>
      </c>
      <c r="J124" s="55">
        <v>20572459</v>
      </c>
      <c r="K124" s="55">
        <v>532502748</v>
      </c>
      <c r="L124" s="55">
        <v>145046801</v>
      </c>
      <c r="M124" s="55">
        <v>68729456</v>
      </c>
      <c r="N124" s="55">
        <v>9816072</v>
      </c>
      <c r="O124" s="55">
        <v>286234280</v>
      </c>
      <c r="P124" s="55">
        <v>22676139</v>
      </c>
    </row>
    <row r="125" spans="1:16" ht="29.25" customHeight="1" x14ac:dyDescent="0.25">
      <c r="A125" s="52">
        <v>1402</v>
      </c>
      <c r="B125" s="52">
        <v>3</v>
      </c>
      <c r="C125" s="52" t="s">
        <v>554</v>
      </c>
      <c r="D125" s="52" t="s">
        <v>555</v>
      </c>
      <c r="E125" s="55">
        <v>181879202</v>
      </c>
      <c r="F125" s="55">
        <v>42838683</v>
      </c>
      <c r="G125" s="55">
        <v>27378686</v>
      </c>
      <c r="H125" s="55">
        <v>6271034</v>
      </c>
      <c r="I125" s="55">
        <v>101421449</v>
      </c>
      <c r="J125" s="55">
        <v>3969350</v>
      </c>
      <c r="K125" s="55">
        <v>297194195</v>
      </c>
      <c r="L125" s="55">
        <v>68820687</v>
      </c>
      <c r="M125" s="55">
        <v>50550824</v>
      </c>
      <c r="N125" s="55">
        <v>4267596</v>
      </c>
      <c r="O125" s="55">
        <v>167545770</v>
      </c>
      <c r="P125" s="55">
        <v>6009320</v>
      </c>
    </row>
    <row r="126" spans="1:16" ht="29.25" customHeight="1" x14ac:dyDescent="0.25">
      <c r="A126" s="52">
        <v>1402</v>
      </c>
      <c r="B126" s="52">
        <v>4</v>
      </c>
      <c r="C126" s="52" t="s">
        <v>556</v>
      </c>
      <c r="D126" s="52" t="s">
        <v>557</v>
      </c>
      <c r="E126" s="55">
        <v>101536820</v>
      </c>
      <c r="F126" s="55">
        <v>25946646</v>
      </c>
      <c r="G126" s="55">
        <v>13717047</v>
      </c>
      <c r="H126" s="55">
        <v>6016666</v>
      </c>
      <c r="I126" s="55">
        <v>53593133</v>
      </c>
      <c r="J126" s="55">
        <v>2263328</v>
      </c>
      <c r="K126" s="55">
        <v>168302089</v>
      </c>
      <c r="L126" s="55">
        <v>42604251</v>
      </c>
      <c r="M126" s="55">
        <v>25800341</v>
      </c>
      <c r="N126" s="55">
        <v>3965721</v>
      </c>
      <c r="O126" s="55">
        <v>91759884</v>
      </c>
      <c r="P126" s="55">
        <v>4171892</v>
      </c>
    </row>
    <row r="127" spans="1:16" ht="29.25" customHeight="1" x14ac:dyDescent="0.25">
      <c r="A127" s="52">
        <v>1402</v>
      </c>
      <c r="B127" s="52">
        <v>4</v>
      </c>
      <c r="C127" s="52" t="s">
        <v>558</v>
      </c>
      <c r="D127" s="52" t="s">
        <v>559</v>
      </c>
      <c r="E127" s="55">
        <v>70072849</v>
      </c>
      <c r="F127" s="55">
        <v>16250991</v>
      </c>
      <c r="G127" s="55">
        <v>11616004</v>
      </c>
      <c r="H127" s="55">
        <v>250408</v>
      </c>
      <c r="I127" s="55">
        <v>41403207</v>
      </c>
      <c r="J127" s="55">
        <v>552239</v>
      </c>
      <c r="K127" s="55">
        <v>111676840</v>
      </c>
      <c r="L127" s="55">
        <v>25604086</v>
      </c>
      <c r="M127" s="55">
        <v>21161972</v>
      </c>
      <c r="N127" s="55">
        <v>292928</v>
      </c>
      <c r="O127" s="55">
        <v>63748650</v>
      </c>
      <c r="P127" s="55">
        <v>869203</v>
      </c>
    </row>
    <row r="128" spans="1:16" ht="29.25" customHeight="1" x14ac:dyDescent="0.25">
      <c r="A128" s="52">
        <v>1402</v>
      </c>
      <c r="B128" s="52">
        <v>4</v>
      </c>
      <c r="C128" s="52" t="s">
        <v>560</v>
      </c>
      <c r="D128" s="52" t="s">
        <v>561</v>
      </c>
      <c r="E128" s="55">
        <v>10269532</v>
      </c>
      <c r="F128" s="55">
        <v>641046</v>
      </c>
      <c r="G128" s="55">
        <v>2045635</v>
      </c>
      <c r="H128" s="55">
        <v>3959</v>
      </c>
      <c r="I128" s="55">
        <v>6425109</v>
      </c>
      <c r="J128" s="55">
        <v>1153783</v>
      </c>
      <c r="K128" s="55">
        <v>17215266</v>
      </c>
      <c r="L128" s="55">
        <v>612349</v>
      </c>
      <c r="M128" s="55">
        <v>3588511</v>
      </c>
      <c r="N128" s="55">
        <v>8946</v>
      </c>
      <c r="O128" s="55">
        <v>12037235</v>
      </c>
      <c r="P128" s="55">
        <v>968225</v>
      </c>
    </row>
    <row r="129" spans="1:16" ht="29.25" customHeight="1" x14ac:dyDescent="0.25">
      <c r="A129" s="52">
        <v>1402</v>
      </c>
      <c r="B129" s="52">
        <v>3</v>
      </c>
      <c r="C129" s="52" t="s">
        <v>562</v>
      </c>
      <c r="D129" s="52" t="s">
        <v>563</v>
      </c>
      <c r="E129" s="55">
        <v>181430100</v>
      </c>
      <c r="F129" s="55">
        <v>49337806</v>
      </c>
      <c r="G129" s="55">
        <v>12848446</v>
      </c>
      <c r="H129" s="55">
        <v>4106874</v>
      </c>
      <c r="I129" s="55">
        <v>98533865</v>
      </c>
      <c r="J129" s="55">
        <v>16603109</v>
      </c>
      <c r="K129" s="55">
        <v>235308553</v>
      </c>
      <c r="L129" s="55">
        <v>76226114</v>
      </c>
      <c r="M129" s="55">
        <v>18178632</v>
      </c>
      <c r="N129" s="55">
        <v>5548476</v>
      </c>
      <c r="O129" s="55">
        <v>118688511</v>
      </c>
      <c r="P129" s="55">
        <v>16666820</v>
      </c>
    </row>
    <row r="130" spans="1:16" ht="29.25" customHeight="1" x14ac:dyDescent="0.25">
      <c r="A130" s="52">
        <v>1402</v>
      </c>
      <c r="B130" s="52">
        <v>4</v>
      </c>
      <c r="C130" s="52" t="s">
        <v>564</v>
      </c>
      <c r="D130" s="52" t="s">
        <v>565</v>
      </c>
      <c r="E130" s="55">
        <v>3943440</v>
      </c>
      <c r="F130" s="55">
        <v>708570</v>
      </c>
      <c r="G130" s="55">
        <v>134131</v>
      </c>
      <c r="H130" s="55">
        <v>0</v>
      </c>
      <c r="I130" s="55">
        <v>3087529</v>
      </c>
      <c r="J130" s="55">
        <v>13210</v>
      </c>
      <c r="K130" s="55">
        <v>5417331</v>
      </c>
      <c r="L130" s="55">
        <v>746325</v>
      </c>
      <c r="M130" s="55">
        <v>353045</v>
      </c>
      <c r="N130" s="55">
        <v>0</v>
      </c>
      <c r="O130" s="55">
        <v>4303315</v>
      </c>
      <c r="P130" s="55">
        <v>14646</v>
      </c>
    </row>
    <row r="131" spans="1:16" ht="29.25" customHeight="1" x14ac:dyDescent="0.25">
      <c r="A131" s="52">
        <v>1402</v>
      </c>
      <c r="B131" s="52">
        <v>4</v>
      </c>
      <c r="C131" s="52" t="s">
        <v>566</v>
      </c>
      <c r="D131" s="52" t="s">
        <v>567</v>
      </c>
      <c r="E131" s="55">
        <v>21930593</v>
      </c>
      <c r="F131" s="55">
        <v>2879594</v>
      </c>
      <c r="G131" s="55">
        <v>3018788</v>
      </c>
      <c r="H131" s="55">
        <v>76776</v>
      </c>
      <c r="I131" s="55">
        <v>6639902</v>
      </c>
      <c r="J131" s="55">
        <v>9315534</v>
      </c>
      <c r="K131" s="55">
        <v>26006972</v>
      </c>
      <c r="L131" s="55">
        <v>3567130</v>
      </c>
      <c r="M131" s="55">
        <v>4429228</v>
      </c>
      <c r="N131" s="55">
        <v>30995</v>
      </c>
      <c r="O131" s="55">
        <v>9277762</v>
      </c>
      <c r="P131" s="55">
        <v>8701857</v>
      </c>
    </row>
    <row r="132" spans="1:16" ht="29.25" customHeight="1" x14ac:dyDescent="0.25">
      <c r="A132" s="52">
        <v>1402</v>
      </c>
      <c r="B132" s="52">
        <v>4</v>
      </c>
      <c r="C132" s="52" t="s">
        <v>568</v>
      </c>
      <c r="D132" s="52" t="s">
        <v>569</v>
      </c>
      <c r="E132" s="55">
        <v>23616352</v>
      </c>
      <c r="F132" s="55">
        <v>10307175</v>
      </c>
      <c r="G132" s="55">
        <v>1303800</v>
      </c>
      <c r="H132" s="55">
        <v>941322</v>
      </c>
      <c r="I132" s="55">
        <v>10484641</v>
      </c>
      <c r="J132" s="55">
        <v>579414</v>
      </c>
      <c r="K132" s="55">
        <v>40368208</v>
      </c>
      <c r="L132" s="55">
        <v>22639625</v>
      </c>
      <c r="M132" s="55">
        <v>1786455</v>
      </c>
      <c r="N132" s="55">
        <v>1073840</v>
      </c>
      <c r="O132" s="55">
        <v>14278150</v>
      </c>
      <c r="P132" s="55">
        <v>590138</v>
      </c>
    </row>
    <row r="133" spans="1:16" ht="29.25" customHeight="1" x14ac:dyDescent="0.25">
      <c r="A133" s="52">
        <v>1402</v>
      </c>
      <c r="B133" s="52">
        <v>4</v>
      </c>
      <c r="C133" s="52" t="s">
        <v>570</v>
      </c>
      <c r="D133" s="52" t="s">
        <v>571</v>
      </c>
      <c r="E133" s="55">
        <v>131939715</v>
      </c>
      <c r="F133" s="55">
        <v>35442467</v>
      </c>
      <c r="G133" s="55">
        <v>8391728</v>
      </c>
      <c r="H133" s="55">
        <v>3088776</v>
      </c>
      <c r="I133" s="55">
        <v>78321793</v>
      </c>
      <c r="J133" s="55">
        <v>6694951</v>
      </c>
      <c r="K133" s="55">
        <v>163516042</v>
      </c>
      <c r="L133" s="55">
        <v>49273035</v>
      </c>
      <c r="M133" s="55">
        <v>11609904</v>
      </c>
      <c r="N133" s="55">
        <v>4443642</v>
      </c>
      <c r="O133" s="55">
        <v>90829284</v>
      </c>
      <c r="P133" s="55">
        <v>7360178</v>
      </c>
    </row>
    <row r="134" spans="1:16" ht="29.25" customHeight="1" x14ac:dyDescent="0.25">
      <c r="A134" s="52">
        <v>1402</v>
      </c>
      <c r="B134" s="52">
        <v>2</v>
      </c>
      <c r="C134" s="52" t="s">
        <v>572</v>
      </c>
      <c r="D134" s="52" t="s">
        <v>573</v>
      </c>
      <c r="E134" s="55">
        <v>81364594</v>
      </c>
      <c r="F134" s="55">
        <v>25665995</v>
      </c>
      <c r="G134" s="55">
        <v>8814080</v>
      </c>
      <c r="H134" s="55">
        <v>1074639</v>
      </c>
      <c r="I134" s="55">
        <v>39310575</v>
      </c>
      <c r="J134" s="55">
        <v>6499304</v>
      </c>
      <c r="K134" s="55">
        <v>120720121</v>
      </c>
      <c r="L134" s="55">
        <v>46807910</v>
      </c>
      <c r="M134" s="55">
        <v>10087376</v>
      </c>
      <c r="N134" s="55">
        <v>1307503</v>
      </c>
      <c r="O134" s="55">
        <v>57979778</v>
      </c>
      <c r="P134" s="55">
        <v>4537554</v>
      </c>
    </row>
    <row r="135" spans="1:16" ht="29.25" customHeight="1" x14ac:dyDescent="0.25">
      <c r="A135" s="52">
        <v>1402</v>
      </c>
      <c r="B135" s="52">
        <v>3</v>
      </c>
      <c r="C135" s="52" t="s">
        <v>574</v>
      </c>
      <c r="D135" s="52" t="s">
        <v>575</v>
      </c>
      <c r="E135" s="55">
        <v>4263171</v>
      </c>
      <c r="F135" s="55">
        <v>1025599</v>
      </c>
      <c r="G135" s="55">
        <v>222223</v>
      </c>
      <c r="H135" s="55">
        <v>232403</v>
      </c>
      <c r="I135" s="55">
        <v>2642740</v>
      </c>
      <c r="J135" s="55">
        <v>140206</v>
      </c>
      <c r="K135" s="55">
        <v>4785587</v>
      </c>
      <c r="L135" s="55">
        <v>1642640</v>
      </c>
      <c r="M135" s="55">
        <v>224726</v>
      </c>
      <c r="N135" s="55">
        <v>220488</v>
      </c>
      <c r="O135" s="55">
        <v>2564685</v>
      </c>
      <c r="P135" s="55">
        <v>133048</v>
      </c>
    </row>
    <row r="136" spans="1:16" ht="29.25" customHeight="1" x14ac:dyDescent="0.25">
      <c r="A136" s="52">
        <v>1402</v>
      </c>
      <c r="B136" s="52">
        <v>4</v>
      </c>
      <c r="C136" s="52" t="s">
        <v>576</v>
      </c>
      <c r="D136" s="52" t="s">
        <v>575</v>
      </c>
      <c r="E136" s="55">
        <v>4263171</v>
      </c>
      <c r="F136" s="55">
        <v>1025599</v>
      </c>
      <c r="G136" s="55">
        <v>222223</v>
      </c>
      <c r="H136" s="55">
        <v>232403</v>
      </c>
      <c r="I136" s="55">
        <v>2642740</v>
      </c>
      <c r="J136" s="55">
        <v>140206</v>
      </c>
      <c r="K136" s="55">
        <v>4785587</v>
      </c>
      <c r="L136" s="55">
        <v>1642640</v>
      </c>
      <c r="M136" s="55">
        <v>224726</v>
      </c>
      <c r="N136" s="55">
        <v>220488</v>
      </c>
      <c r="O136" s="55">
        <v>2564685</v>
      </c>
      <c r="P136" s="55">
        <v>133048</v>
      </c>
    </row>
    <row r="137" spans="1:16" ht="29.25" customHeight="1" x14ac:dyDescent="0.25">
      <c r="A137" s="52">
        <v>1402</v>
      </c>
      <c r="B137" s="52">
        <v>3</v>
      </c>
      <c r="C137" s="52" t="s">
        <v>577</v>
      </c>
      <c r="D137" s="52" t="s">
        <v>578</v>
      </c>
      <c r="E137" s="55">
        <v>17084118</v>
      </c>
      <c r="F137" s="55">
        <v>5681623</v>
      </c>
      <c r="G137" s="55">
        <v>739231</v>
      </c>
      <c r="H137" s="55">
        <v>493801</v>
      </c>
      <c r="I137" s="55">
        <v>9613939</v>
      </c>
      <c r="J137" s="55">
        <v>555523</v>
      </c>
      <c r="K137" s="55">
        <v>28368440</v>
      </c>
      <c r="L137" s="55">
        <v>11754531</v>
      </c>
      <c r="M137" s="55">
        <v>621922</v>
      </c>
      <c r="N137" s="55">
        <v>597131</v>
      </c>
      <c r="O137" s="55">
        <v>14412728</v>
      </c>
      <c r="P137" s="55">
        <v>982128</v>
      </c>
    </row>
    <row r="138" spans="1:16" ht="29.25" customHeight="1" x14ac:dyDescent="0.25">
      <c r="A138" s="52">
        <v>1402</v>
      </c>
      <c r="B138" s="52">
        <v>4</v>
      </c>
      <c r="C138" s="52" t="s">
        <v>579</v>
      </c>
      <c r="D138" s="52" t="s">
        <v>578</v>
      </c>
      <c r="E138" s="55">
        <v>17084118</v>
      </c>
      <c r="F138" s="55">
        <v>5681623</v>
      </c>
      <c r="G138" s="55">
        <v>739231</v>
      </c>
      <c r="H138" s="55">
        <v>493801</v>
      </c>
      <c r="I138" s="55">
        <v>9613939</v>
      </c>
      <c r="J138" s="55">
        <v>555523</v>
      </c>
      <c r="K138" s="55">
        <v>28368440</v>
      </c>
      <c r="L138" s="55">
        <v>11754531</v>
      </c>
      <c r="M138" s="55">
        <v>621922</v>
      </c>
      <c r="N138" s="55">
        <v>597131</v>
      </c>
      <c r="O138" s="55">
        <v>14412728</v>
      </c>
      <c r="P138" s="55">
        <v>982128</v>
      </c>
    </row>
    <row r="139" spans="1:16" ht="29.25" customHeight="1" x14ac:dyDescent="0.25">
      <c r="A139" s="52">
        <v>1402</v>
      </c>
      <c r="B139" s="52">
        <v>3</v>
      </c>
      <c r="C139" s="52" t="s">
        <v>580</v>
      </c>
      <c r="D139" s="52" t="s">
        <v>581</v>
      </c>
      <c r="E139" s="55">
        <v>12249556</v>
      </c>
      <c r="F139" s="55">
        <v>2065236</v>
      </c>
      <c r="G139" s="55">
        <v>3062102</v>
      </c>
      <c r="H139" s="55">
        <v>184430</v>
      </c>
      <c r="I139" s="55">
        <v>6248433</v>
      </c>
      <c r="J139" s="55">
        <v>689355</v>
      </c>
      <c r="K139" s="55">
        <v>17134894</v>
      </c>
      <c r="L139" s="55">
        <v>3714984</v>
      </c>
      <c r="M139" s="55">
        <v>4083675</v>
      </c>
      <c r="N139" s="55">
        <v>190524</v>
      </c>
      <c r="O139" s="55">
        <v>8846254</v>
      </c>
      <c r="P139" s="55">
        <v>299457</v>
      </c>
    </row>
    <row r="140" spans="1:16" ht="29.25" customHeight="1" x14ac:dyDescent="0.25">
      <c r="A140" s="52">
        <v>1402</v>
      </c>
      <c r="B140" s="52">
        <v>4</v>
      </c>
      <c r="C140" s="52" t="s">
        <v>582</v>
      </c>
      <c r="D140" s="52" t="s">
        <v>581</v>
      </c>
      <c r="E140" s="55">
        <v>12249556</v>
      </c>
      <c r="F140" s="55">
        <v>2065236</v>
      </c>
      <c r="G140" s="55">
        <v>3062102</v>
      </c>
      <c r="H140" s="55">
        <v>184430</v>
      </c>
      <c r="I140" s="55">
        <v>6248433</v>
      </c>
      <c r="J140" s="55">
        <v>689355</v>
      </c>
      <c r="K140" s="55">
        <v>17134894</v>
      </c>
      <c r="L140" s="55">
        <v>3714984</v>
      </c>
      <c r="M140" s="55">
        <v>4083675</v>
      </c>
      <c r="N140" s="55">
        <v>190524</v>
      </c>
      <c r="O140" s="55">
        <v>8846254</v>
      </c>
      <c r="P140" s="55">
        <v>299457</v>
      </c>
    </row>
    <row r="141" spans="1:16" ht="29.25" customHeight="1" x14ac:dyDescent="0.25">
      <c r="A141" s="52">
        <v>1402</v>
      </c>
      <c r="B141" s="52">
        <v>3</v>
      </c>
      <c r="C141" s="52" t="s">
        <v>583</v>
      </c>
      <c r="D141" s="52" t="s">
        <v>584</v>
      </c>
      <c r="E141" s="55">
        <v>21791169</v>
      </c>
      <c r="F141" s="55">
        <v>11152318</v>
      </c>
      <c r="G141" s="55">
        <v>332187</v>
      </c>
      <c r="H141" s="55">
        <v>0</v>
      </c>
      <c r="I141" s="55">
        <v>6331514</v>
      </c>
      <c r="J141" s="55">
        <v>3975150</v>
      </c>
      <c r="K141" s="55">
        <v>26659546</v>
      </c>
      <c r="L141" s="55">
        <v>13394335</v>
      </c>
      <c r="M141" s="55">
        <v>190047</v>
      </c>
      <c r="N141" s="55">
        <v>0</v>
      </c>
      <c r="O141" s="55">
        <v>10588579</v>
      </c>
      <c r="P141" s="55">
        <v>2486586</v>
      </c>
    </row>
    <row r="142" spans="1:16" ht="29.25" customHeight="1" x14ac:dyDescent="0.25">
      <c r="A142" s="52">
        <v>1402</v>
      </c>
      <c r="B142" s="52">
        <v>4</v>
      </c>
      <c r="C142" s="52" t="s">
        <v>585</v>
      </c>
      <c r="D142" s="52" t="s">
        <v>584</v>
      </c>
      <c r="E142" s="55">
        <v>21791169</v>
      </c>
      <c r="F142" s="55">
        <v>11152318</v>
      </c>
      <c r="G142" s="55">
        <v>332187</v>
      </c>
      <c r="H142" s="55">
        <v>0</v>
      </c>
      <c r="I142" s="55">
        <v>6331514</v>
      </c>
      <c r="J142" s="55">
        <v>3975150</v>
      </c>
      <c r="K142" s="55">
        <v>26659546</v>
      </c>
      <c r="L142" s="55">
        <v>13394335</v>
      </c>
      <c r="M142" s="55">
        <v>190047</v>
      </c>
      <c r="N142" s="55">
        <v>0</v>
      </c>
      <c r="O142" s="55">
        <v>10588579</v>
      </c>
      <c r="P142" s="55">
        <v>2486586</v>
      </c>
    </row>
    <row r="143" spans="1:16" ht="29.25" customHeight="1" x14ac:dyDescent="0.25">
      <c r="A143" s="52">
        <v>1402</v>
      </c>
      <c r="B143" s="52">
        <v>3</v>
      </c>
      <c r="C143" s="52" t="s">
        <v>586</v>
      </c>
      <c r="D143" s="52" t="s">
        <v>587</v>
      </c>
      <c r="E143" s="55">
        <v>19424663</v>
      </c>
      <c r="F143" s="55">
        <v>4453896</v>
      </c>
      <c r="G143" s="55">
        <v>4215935</v>
      </c>
      <c r="H143" s="55">
        <v>120419</v>
      </c>
      <c r="I143" s="55">
        <v>9508142</v>
      </c>
      <c r="J143" s="55">
        <v>1126270</v>
      </c>
      <c r="K143" s="55">
        <v>33971029</v>
      </c>
      <c r="L143" s="55">
        <v>13271420</v>
      </c>
      <c r="M143" s="55">
        <v>4826919</v>
      </c>
      <c r="N143" s="55">
        <v>207885</v>
      </c>
      <c r="O143" s="55">
        <v>15047215</v>
      </c>
      <c r="P143" s="55">
        <v>617591</v>
      </c>
    </row>
    <row r="144" spans="1:16" ht="29.25" customHeight="1" x14ac:dyDescent="0.25">
      <c r="A144" s="52">
        <v>1402</v>
      </c>
      <c r="B144" s="52">
        <v>4</v>
      </c>
      <c r="C144" s="52" t="s">
        <v>588</v>
      </c>
      <c r="D144" s="52" t="s">
        <v>589</v>
      </c>
      <c r="E144" s="55">
        <v>19295530</v>
      </c>
      <c r="F144" s="55">
        <v>4339451</v>
      </c>
      <c r="G144" s="55">
        <v>4215935</v>
      </c>
      <c r="H144" s="55">
        <v>120419</v>
      </c>
      <c r="I144" s="55">
        <v>9493454</v>
      </c>
      <c r="J144" s="55">
        <v>1126270</v>
      </c>
      <c r="K144" s="55">
        <v>33600280</v>
      </c>
      <c r="L144" s="55">
        <v>13077175</v>
      </c>
      <c r="M144" s="55">
        <v>4824919</v>
      </c>
      <c r="N144" s="55">
        <v>207885</v>
      </c>
      <c r="O144" s="55">
        <v>14872910</v>
      </c>
      <c r="P144" s="55">
        <v>617391</v>
      </c>
    </row>
    <row r="145" spans="1:16" ht="29.25" customHeight="1" x14ac:dyDescent="0.25">
      <c r="A145" s="52">
        <v>1402</v>
      </c>
      <c r="B145" s="52">
        <v>4</v>
      </c>
      <c r="C145" s="52" t="s">
        <v>590</v>
      </c>
      <c r="D145" s="52" t="s">
        <v>591</v>
      </c>
      <c r="E145" s="55">
        <v>129133</v>
      </c>
      <c r="F145" s="55">
        <v>114445</v>
      </c>
      <c r="G145" s="55">
        <v>0</v>
      </c>
      <c r="H145" s="55">
        <v>0</v>
      </c>
      <c r="I145" s="55">
        <v>14688</v>
      </c>
      <c r="J145" s="55">
        <v>0</v>
      </c>
      <c r="K145" s="55">
        <v>370750</v>
      </c>
      <c r="L145" s="55">
        <v>194245</v>
      </c>
      <c r="M145" s="55">
        <v>2000</v>
      </c>
      <c r="N145" s="55">
        <v>0</v>
      </c>
      <c r="O145" s="55">
        <v>174305</v>
      </c>
      <c r="P145" s="55">
        <v>200</v>
      </c>
    </row>
    <row r="146" spans="1:16" ht="29.25" customHeight="1" x14ac:dyDescent="0.25">
      <c r="A146" s="52">
        <v>1402</v>
      </c>
      <c r="B146" s="52">
        <v>3</v>
      </c>
      <c r="C146" s="52" t="s">
        <v>592</v>
      </c>
      <c r="D146" s="52" t="s">
        <v>593</v>
      </c>
      <c r="E146" s="55">
        <v>5590132</v>
      </c>
      <c r="F146" s="55">
        <v>989463</v>
      </c>
      <c r="G146" s="55">
        <v>230737</v>
      </c>
      <c r="H146" s="55">
        <v>42375</v>
      </c>
      <c r="I146" s="55">
        <v>4322091</v>
      </c>
      <c r="J146" s="55">
        <v>5466</v>
      </c>
      <c r="K146" s="55">
        <v>7728679</v>
      </c>
      <c r="L146" s="55">
        <v>2515633</v>
      </c>
      <c r="M146" s="55">
        <v>135737</v>
      </c>
      <c r="N146" s="55">
        <v>90300</v>
      </c>
      <c r="O146" s="55">
        <v>4971479</v>
      </c>
      <c r="P146" s="55">
        <v>15530</v>
      </c>
    </row>
    <row r="147" spans="1:16" ht="29.25" customHeight="1" x14ac:dyDescent="0.25">
      <c r="A147" s="52">
        <v>1402</v>
      </c>
      <c r="B147" s="52">
        <v>4</v>
      </c>
      <c r="C147" s="52" t="s">
        <v>594</v>
      </c>
      <c r="D147" s="52" t="s">
        <v>593</v>
      </c>
      <c r="E147" s="55">
        <v>5590132</v>
      </c>
      <c r="F147" s="55">
        <v>989463</v>
      </c>
      <c r="G147" s="55">
        <v>230737</v>
      </c>
      <c r="H147" s="55">
        <v>42375</v>
      </c>
      <c r="I147" s="55">
        <v>4322091</v>
      </c>
      <c r="J147" s="55">
        <v>5466</v>
      </c>
      <c r="K147" s="55">
        <v>7728679</v>
      </c>
      <c r="L147" s="55">
        <v>2515633</v>
      </c>
      <c r="M147" s="55">
        <v>135737</v>
      </c>
      <c r="N147" s="55">
        <v>90300</v>
      </c>
      <c r="O147" s="55">
        <v>4971479</v>
      </c>
      <c r="P147" s="55">
        <v>15530</v>
      </c>
    </row>
    <row r="148" spans="1:16" ht="29.25" customHeight="1" x14ac:dyDescent="0.25">
      <c r="A148" s="52">
        <v>1402</v>
      </c>
      <c r="B148" s="52">
        <v>3</v>
      </c>
      <c r="C148" s="52" t="s">
        <v>595</v>
      </c>
      <c r="D148" s="52" t="s">
        <v>596</v>
      </c>
      <c r="E148" s="55">
        <v>762809</v>
      </c>
      <c r="F148" s="55">
        <v>283535</v>
      </c>
      <c r="G148" s="55">
        <v>10500</v>
      </c>
      <c r="H148" s="55">
        <v>1211</v>
      </c>
      <c r="I148" s="55">
        <v>460563</v>
      </c>
      <c r="J148" s="55">
        <v>7000</v>
      </c>
      <c r="K148" s="55">
        <v>1635027</v>
      </c>
      <c r="L148" s="55">
        <v>477795</v>
      </c>
      <c r="M148" s="55">
        <v>4350</v>
      </c>
      <c r="N148" s="55">
        <v>1176</v>
      </c>
      <c r="O148" s="55">
        <v>1148989</v>
      </c>
      <c r="P148" s="55">
        <v>2717</v>
      </c>
    </row>
    <row r="149" spans="1:16" ht="29.25" customHeight="1" x14ac:dyDescent="0.25">
      <c r="A149" s="52">
        <v>1402</v>
      </c>
      <c r="B149" s="52">
        <v>4</v>
      </c>
      <c r="C149" s="52" t="s">
        <v>597</v>
      </c>
      <c r="D149" s="52" t="s">
        <v>596</v>
      </c>
      <c r="E149" s="55">
        <v>762809</v>
      </c>
      <c r="F149" s="55">
        <v>283535</v>
      </c>
      <c r="G149" s="55">
        <v>10500</v>
      </c>
      <c r="H149" s="55">
        <v>1211</v>
      </c>
      <c r="I149" s="55">
        <v>460563</v>
      </c>
      <c r="J149" s="55">
        <v>7000</v>
      </c>
      <c r="K149" s="55">
        <v>1635027</v>
      </c>
      <c r="L149" s="55">
        <v>477795</v>
      </c>
      <c r="M149" s="55">
        <v>4350</v>
      </c>
      <c r="N149" s="55">
        <v>1176</v>
      </c>
      <c r="O149" s="55">
        <v>1148989</v>
      </c>
      <c r="P149" s="55">
        <v>2717</v>
      </c>
    </row>
    <row r="150" spans="1:16" ht="29.25" customHeight="1" x14ac:dyDescent="0.25">
      <c r="A150" s="52">
        <v>1402</v>
      </c>
      <c r="B150" s="52">
        <v>3</v>
      </c>
      <c r="C150" s="52" t="s">
        <v>598</v>
      </c>
      <c r="D150" s="52" t="s">
        <v>599</v>
      </c>
      <c r="E150" s="55">
        <v>198976</v>
      </c>
      <c r="F150" s="55">
        <v>14324</v>
      </c>
      <c r="G150" s="55">
        <v>1164</v>
      </c>
      <c r="H150" s="55">
        <v>0</v>
      </c>
      <c r="I150" s="55">
        <v>183153</v>
      </c>
      <c r="J150" s="55">
        <v>335</v>
      </c>
      <c r="K150" s="55">
        <v>436918</v>
      </c>
      <c r="L150" s="55">
        <v>36572</v>
      </c>
      <c r="M150" s="55">
        <v>0</v>
      </c>
      <c r="N150" s="55">
        <v>0</v>
      </c>
      <c r="O150" s="55">
        <v>399849</v>
      </c>
      <c r="P150" s="55">
        <v>497</v>
      </c>
    </row>
    <row r="151" spans="1:16" ht="29.25" customHeight="1" x14ac:dyDescent="0.25">
      <c r="A151" s="52">
        <v>1402</v>
      </c>
      <c r="B151" s="52">
        <v>4</v>
      </c>
      <c r="C151" s="52" t="s">
        <v>600</v>
      </c>
      <c r="D151" s="52" t="s">
        <v>599</v>
      </c>
      <c r="E151" s="55">
        <v>198976</v>
      </c>
      <c r="F151" s="55">
        <v>14324</v>
      </c>
      <c r="G151" s="55">
        <v>1164</v>
      </c>
      <c r="H151" s="55">
        <v>0</v>
      </c>
      <c r="I151" s="55">
        <v>183153</v>
      </c>
      <c r="J151" s="55">
        <v>335</v>
      </c>
      <c r="K151" s="55">
        <v>436918</v>
      </c>
      <c r="L151" s="55">
        <v>36572</v>
      </c>
      <c r="M151" s="55">
        <v>0</v>
      </c>
      <c r="N151" s="55">
        <v>0</v>
      </c>
      <c r="O151" s="55">
        <v>399849</v>
      </c>
      <c r="P151" s="55">
        <v>497</v>
      </c>
    </row>
    <row r="152" spans="1:16" ht="29.25" customHeight="1" x14ac:dyDescent="0.25">
      <c r="A152" s="52">
        <v>1402</v>
      </c>
      <c r="B152" s="52">
        <v>2</v>
      </c>
      <c r="C152" s="52" t="s">
        <v>601</v>
      </c>
      <c r="D152" s="52" t="s">
        <v>602</v>
      </c>
      <c r="E152" s="55">
        <v>475219919</v>
      </c>
      <c r="F152" s="55">
        <v>138018863</v>
      </c>
      <c r="G152" s="55">
        <v>49464641</v>
      </c>
      <c r="H152" s="55">
        <v>8921951</v>
      </c>
      <c r="I152" s="55">
        <v>263352479</v>
      </c>
      <c r="J152" s="55">
        <v>15461984</v>
      </c>
      <c r="K152" s="55">
        <v>687108060</v>
      </c>
      <c r="L152" s="55">
        <v>222833638</v>
      </c>
      <c r="M152" s="55">
        <v>59287518</v>
      </c>
      <c r="N152" s="55">
        <v>10047109</v>
      </c>
      <c r="O152" s="55">
        <v>372979088</v>
      </c>
      <c r="P152" s="55">
        <v>21960706</v>
      </c>
    </row>
    <row r="153" spans="1:16" ht="29.25" customHeight="1" x14ac:dyDescent="0.25">
      <c r="A153" s="52">
        <v>1402</v>
      </c>
      <c r="B153" s="52">
        <v>3</v>
      </c>
      <c r="C153" s="52" t="s">
        <v>603</v>
      </c>
      <c r="D153" s="52" t="s">
        <v>604</v>
      </c>
      <c r="E153" s="55">
        <v>174706968</v>
      </c>
      <c r="F153" s="55">
        <v>46052094</v>
      </c>
      <c r="G153" s="55">
        <v>26125467</v>
      </c>
      <c r="H153" s="55">
        <v>5701831</v>
      </c>
      <c r="I153" s="55">
        <v>86925737</v>
      </c>
      <c r="J153" s="55">
        <v>9901839</v>
      </c>
      <c r="K153" s="55">
        <v>247855333</v>
      </c>
      <c r="L153" s="55">
        <v>65260883</v>
      </c>
      <c r="M153" s="55">
        <v>32883549</v>
      </c>
      <c r="N153" s="55">
        <v>5991261</v>
      </c>
      <c r="O153" s="55">
        <v>130274248</v>
      </c>
      <c r="P153" s="55">
        <v>13445390</v>
      </c>
    </row>
    <row r="154" spans="1:16" ht="29.25" customHeight="1" x14ac:dyDescent="0.25">
      <c r="A154" s="52">
        <v>1402</v>
      </c>
      <c r="B154" s="52">
        <v>4</v>
      </c>
      <c r="C154" s="52" t="s">
        <v>605</v>
      </c>
      <c r="D154" s="52" t="s">
        <v>604</v>
      </c>
      <c r="E154" s="55">
        <v>174706968</v>
      </c>
      <c r="F154" s="55">
        <v>46052094</v>
      </c>
      <c r="G154" s="55">
        <v>26125467</v>
      </c>
      <c r="H154" s="55">
        <v>5701831</v>
      </c>
      <c r="I154" s="55">
        <v>86925737</v>
      </c>
      <c r="J154" s="55">
        <v>9901839</v>
      </c>
      <c r="K154" s="55">
        <v>247855333</v>
      </c>
      <c r="L154" s="55">
        <v>65260883</v>
      </c>
      <c r="M154" s="55">
        <v>32883549</v>
      </c>
      <c r="N154" s="55">
        <v>5991261</v>
      </c>
      <c r="O154" s="55">
        <v>130274248</v>
      </c>
      <c r="P154" s="55">
        <v>13445390</v>
      </c>
    </row>
    <row r="155" spans="1:16" ht="29.25" customHeight="1" x14ac:dyDescent="0.25">
      <c r="A155" s="52">
        <v>1402</v>
      </c>
      <c r="B155" s="52">
        <v>3</v>
      </c>
      <c r="C155" s="52" t="s">
        <v>606</v>
      </c>
      <c r="D155" s="52" t="s">
        <v>607</v>
      </c>
      <c r="E155" s="55">
        <v>29372604</v>
      </c>
      <c r="F155" s="55">
        <v>5777037</v>
      </c>
      <c r="G155" s="55">
        <v>3178139</v>
      </c>
      <c r="H155" s="55">
        <v>701006</v>
      </c>
      <c r="I155" s="55">
        <v>19495858</v>
      </c>
      <c r="J155" s="55">
        <v>220564</v>
      </c>
      <c r="K155" s="55">
        <v>48340097</v>
      </c>
      <c r="L155" s="55">
        <v>11219297</v>
      </c>
      <c r="M155" s="55">
        <v>5150848</v>
      </c>
      <c r="N155" s="55">
        <v>235573</v>
      </c>
      <c r="O155" s="55">
        <v>31555918</v>
      </c>
      <c r="P155" s="55">
        <v>178461</v>
      </c>
    </row>
    <row r="156" spans="1:16" ht="29.25" customHeight="1" x14ac:dyDescent="0.25">
      <c r="A156" s="52">
        <v>1402</v>
      </c>
      <c r="B156" s="52">
        <v>4</v>
      </c>
      <c r="C156" s="52" t="s">
        <v>608</v>
      </c>
      <c r="D156" s="52" t="s">
        <v>607</v>
      </c>
      <c r="E156" s="55">
        <v>29372604</v>
      </c>
      <c r="F156" s="55">
        <v>5777037</v>
      </c>
      <c r="G156" s="55">
        <v>3178139</v>
      </c>
      <c r="H156" s="55">
        <v>701006</v>
      </c>
      <c r="I156" s="55">
        <v>19495858</v>
      </c>
      <c r="J156" s="55">
        <v>220564</v>
      </c>
      <c r="K156" s="55">
        <v>48340097</v>
      </c>
      <c r="L156" s="55">
        <v>11219297</v>
      </c>
      <c r="M156" s="55">
        <v>5150848</v>
      </c>
      <c r="N156" s="55">
        <v>235573</v>
      </c>
      <c r="O156" s="55">
        <v>31555918</v>
      </c>
      <c r="P156" s="55">
        <v>178461</v>
      </c>
    </row>
    <row r="157" spans="1:16" ht="29.25" customHeight="1" x14ac:dyDescent="0.25">
      <c r="A157" s="52">
        <v>1402</v>
      </c>
      <c r="B157" s="52">
        <v>3</v>
      </c>
      <c r="C157" s="52" t="s">
        <v>609</v>
      </c>
      <c r="D157" s="52" t="s">
        <v>610</v>
      </c>
      <c r="E157" s="55">
        <v>95749181</v>
      </c>
      <c r="F157" s="55">
        <v>36931711</v>
      </c>
      <c r="G157" s="55">
        <v>13024848</v>
      </c>
      <c r="H157" s="55">
        <v>553669</v>
      </c>
      <c r="I157" s="55">
        <v>43374232</v>
      </c>
      <c r="J157" s="55">
        <v>1864721</v>
      </c>
      <c r="K157" s="55">
        <v>144638841</v>
      </c>
      <c r="L157" s="55">
        <v>67382643</v>
      </c>
      <c r="M157" s="55">
        <v>13022015</v>
      </c>
      <c r="N157" s="55">
        <v>195557</v>
      </c>
      <c r="O157" s="55">
        <v>60301737</v>
      </c>
      <c r="P157" s="55">
        <v>3736888</v>
      </c>
    </row>
    <row r="158" spans="1:16" ht="29.25" customHeight="1" x14ac:dyDescent="0.25">
      <c r="A158" s="52">
        <v>1402</v>
      </c>
      <c r="B158" s="52">
        <v>4</v>
      </c>
      <c r="C158" s="52" t="s">
        <v>611</v>
      </c>
      <c r="D158" s="52" t="s">
        <v>612</v>
      </c>
      <c r="E158" s="55">
        <v>4942598</v>
      </c>
      <c r="F158" s="55">
        <v>1270635</v>
      </c>
      <c r="G158" s="55">
        <v>172228</v>
      </c>
      <c r="H158" s="55">
        <v>0</v>
      </c>
      <c r="I158" s="55">
        <v>3238158</v>
      </c>
      <c r="J158" s="55">
        <v>261577</v>
      </c>
      <c r="K158" s="55">
        <v>7618010</v>
      </c>
      <c r="L158" s="55">
        <v>3654205</v>
      </c>
      <c r="M158" s="55">
        <v>67370</v>
      </c>
      <c r="N158" s="55">
        <v>0</v>
      </c>
      <c r="O158" s="55">
        <v>3662553</v>
      </c>
      <c r="P158" s="55">
        <v>233882</v>
      </c>
    </row>
    <row r="159" spans="1:16" ht="29.25" customHeight="1" x14ac:dyDescent="0.25">
      <c r="A159" s="52">
        <v>1402</v>
      </c>
      <c r="B159" s="52">
        <v>4</v>
      </c>
      <c r="C159" s="52" t="s">
        <v>613</v>
      </c>
      <c r="D159" s="52" t="s">
        <v>614</v>
      </c>
      <c r="E159" s="55">
        <v>90806583</v>
      </c>
      <c r="F159" s="55">
        <v>35661076</v>
      </c>
      <c r="G159" s="55">
        <v>12852620</v>
      </c>
      <c r="H159" s="55">
        <v>553669</v>
      </c>
      <c r="I159" s="55">
        <v>40136074</v>
      </c>
      <c r="J159" s="55">
        <v>1603144</v>
      </c>
      <c r="K159" s="55">
        <v>137020831</v>
      </c>
      <c r="L159" s="55">
        <v>63728438</v>
      </c>
      <c r="M159" s="55">
        <v>12954645</v>
      </c>
      <c r="N159" s="55">
        <v>195557</v>
      </c>
      <c r="O159" s="55">
        <v>56639184</v>
      </c>
      <c r="P159" s="55">
        <v>3503006</v>
      </c>
    </row>
    <row r="160" spans="1:16" ht="29.25" customHeight="1" x14ac:dyDescent="0.25">
      <c r="A160" s="52">
        <v>1402</v>
      </c>
      <c r="B160" s="52">
        <v>3</v>
      </c>
      <c r="C160" s="52" t="s">
        <v>615</v>
      </c>
      <c r="D160" s="52" t="s">
        <v>616</v>
      </c>
      <c r="E160" s="55">
        <v>28101577</v>
      </c>
      <c r="F160" s="55">
        <v>10349006</v>
      </c>
      <c r="G160" s="55">
        <v>824090</v>
      </c>
      <c r="H160" s="55">
        <v>289626</v>
      </c>
      <c r="I160" s="55">
        <v>16325079</v>
      </c>
      <c r="J160" s="55">
        <v>313777</v>
      </c>
      <c r="K160" s="55">
        <v>46536062</v>
      </c>
      <c r="L160" s="55">
        <v>19127467</v>
      </c>
      <c r="M160" s="55">
        <v>1330754</v>
      </c>
      <c r="N160" s="55">
        <v>588444</v>
      </c>
      <c r="O160" s="55">
        <v>25109118</v>
      </c>
      <c r="P160" s="55">
        <v>380278</v>
      </c>
    </row>
    <row r="161" spans="1:16" ht="29.25" customHeight="1" x14ac:dyDescent="0.25">
      <c r="A161" s="52">
        <v>1402</v>
      </c>
      <c r="B161" s="52">
        <v>4</v>
      </c>
      <c r="C161" s="52" t="s">
        <v>617</v>
      </c>
      <c r="D161" s="52" t="s">
        <v>616</v>
      </c>
      <c r="E161" s="55">
        <v>28101577</v>
      </c>
      <c r="F161" s="55">
        <v>10349006</v>
      </c>
      <c r="G161" s="55">
        <v>824090</v>
      </c>
      <c r="H161" s="55">
        <v>289626</v>
      </c>
      <c r="I161" s="55">
        <v>16325079</v>
      </c>
      <c r="J161" s="55">
        <v>313777</v>
      </c>
      <c r="K161" s="55">
        <v>46536062</v>
      </c>
      <c r="L161" s="55">
        <v>19127467</v>
      </c>
      <c r="M161" s="55">
        <v>1330754</v>
      </c>
      <c r="N161" s="55">
        <v>588444</v>
      </c>
      <c r="O161" s="55">
        <v>25109118</v>
      </c>
      <c r="P161" s="55">
        <v>380278</v>
      </c>
    </row>
    <row r="162" spans="1:16" ht="29.25" customHeight="1" x14ac:dyDescent="0.25">
      <c r="A162" s="52">
        <v>1402</v>
      </c>
      <c r="B162" s="52">
        <v>3</v>
      </c>
      <c r="C162" s="52" t="s">
        <v>618</v>
      </c>
      <c r="D162" s="52" t="s">
        <v>619</v>
      </c>
      <c r="E162" s="55">
        <v>144773449</v>
      </c>
      <c r="F162" s="55">
        <v>38569334</v>
      </c>
      <c r="G162" s="55">
        <v>6305959</v>
      </c>
      <c r="H162" s="55">
        <v>1671069</v>
      </c>
      <c r="I162" s="55">
        <v>95150127</v>
      </c>
      <c r="J162" s="55">
        <v>3076960</v>
      </c>
      <c r="K162" s="55">
        <v>196367183</v>
      </c>
      <c r="L162" s="55">
        <v>59256182</v>
      </c>
      <c r="M162" s="55">
        <v>6863217</v>
      </c>
      <c r="N162" s="55">
        <v>3030004</v>
      </c>
      <c r="O162" s="55">
        <v>123872610</v>
      </c>
      <c r="P162" s="55">
        <v>3345171</v>
      </c>
    </row>
    <row r="163" spans="1:16" ht="29.25" customHeight="1" x14ac:dyDescent="0.25">
      <c r="A163" s="52">
        <v>1402</v>
      </c>
      <c r="B163" s="52">
        <v>4</v>
      </c>
      <c r="C163" s="52" t="s">
        <v>620</v>
      </c>
      <c r="D163" s="52" t="s">
        <v>619</v>
      </c>
      <c r="E163" s="55">
        <v>144773449</v>
      </c>
      <c r="F163" s="55">
        <v>38569334</v>
      </c>
      <c r="G163" s="55">
        <v>6305959</v>
      </c>
      <c r="H163" s="55">
        <v>1671069</v>
      </c>
      <c r="I163" s="55">
        <v>95150127</v>
      </c>
      <c r="J163" s="55">
        <v>3076960</v>
      </c>
      <c r="K163" s="55">
        <v>196367183</v>
      </c>
      <c r="L163" s="55">
        <v>59256182</v>
      </c>
      <c r="M163" s="55">
        <v>6863217</v>
      </c>
      <c r="N163" s="55">
        <v>3030004</v>
      </c>
      <c r="O163" s="55">
        <v>123872610</v>
      </c>
      <c r="P163" s="55">
        <v>3345171</v>
      </c>
    </row>
    <row r="164" spans="1:16" ht="29.25" customHeight="1" x14ac:dyDescent="0.25">
      <c r="A164" s="52">
        <v>1402</v>
      </c>
      <c r="B164" s="52">
        <v>3</v>
      </c>
      <c r="C164" s="52" t="s">
        <v>621</v>
      </c>
      <c r="D164" s="52" t="s">
        <v>622</v>
      </c>
      <c r="E164" s="55">
        <v>2516139</v>
      </c>
      <c r="F164" s="55">
        <v>339682</v>
      </c>
      <c r="G164" s="55">
        <v>6138</v>
      </c>
      <c r="H164" s="55">
        <v>4750</v>
      </c>
      <c r="I164" s="55">
        <v>2081447</v>
      </c>
      <c r="J164" s="55">
        <v>84123</v>
      </c>
      <c r="K164" s="55">
        <v>3370545</v>
      </c>
      <c r="L164" s="55">
        <v>587166</v>
      </c>
      <c r="M164" s="55">
        <v>37134</v>
      </c>
      <c r="N164" s="55">
        <v>6270</v>
      </c>
      <c r="O164" s="55">
        <v>1865456</v>
      </c>
      <c r="P164" s="55">
        <v>874518</v>
      </c>
    </row>
    <row r="165" spans="1:16" ht="29.25" customHeight="1" x14ac:dyDescent="0.25">
      <c r="A165" s="52">
        <v>1402</v>
      </c>
      <c r="B165" s="52">
        <v>4</v>
      </c>
      <c r="C165" s="52" t="s">
        <v>623</v>
      </c>
      <c r="D165" s="52" t="s">
        <v>622</v>
      </c>
      <c r="E165" s="55">
        <v>2516139</v>
      </c>
      <c r="F165" s="55">
        <v>339682</v>
      </c>
      <c r="G165" s="55">
        <v>6138</v>
      </c>
      <c r="H165" s="55">
        <v>4750</v>
      </c>
      <c r="I165" s="55">
        <v>2081447</v>
      </c>
      <c r="J165" s="55">
        <v>84123</v>
      </c>
      <c r="K165" s="55">
        <v>3370545</v>
      </c>
      <c r="L165" s="55">
        <v>587166</v>
      </c>
      <c r="M165" s="55">
        <v>37134</v>
      </c>
      <c r="N165" s="55">
        <v>6270</v>
      </c>
      <c r="O165" s="55">
        <v>1865456</v>
      </c>
      <c r="P165" s="55">
        <v>874518</v>
      </c>
    </row>
    <row r="166" spans="1:16" ht="29.25" customHeight="1" x14ac:dyDescent="0.25">
      <c r="A166" s="52">
        <v>1402</v>
      </c>
      <c r="B166" s="52">
        <v>2</v>
      </c>
      <c r="C166" s="52" t="s">
        <v>624</v>
      </c>
      <c r="D166" s="52" t="s">
        <v>625</v>
      </c>
      <c r="E166" s="55">
        <v>441347593</v>
      </c>
      <c r="F166" s="55">
        <v>90287445</v>
      </c>
      <c r="G166" s="55">
        <v>81065397</v>
      </c>
      <c r="H166" s="55">
        <v>5573081</v>
      </c>
      <c r="I166" s="55">
        <v>246872757</v>
      </c>
      <c r="J166" s="55">
        <v>17548914</v>
      </c>
      <c r="K166" s="55">
        <v>628241289</v>
      </c>
      <c r="L166" s="55">
        <v>126341804</v>
      </c>
      <c r="M166" s="55">
        <v>127948983</v>
      </c>
      <c r="N166" s="55">
        <v>8101396</v>
      </c>
      <c r="O166" s="55">
        <v>342145167</v>
      </c>
      <c r="P166" s="55">
        <v>23703940</v>
      </c>
    </row>
    <row r="167" spans="1:16" ht="29.25" customHeight="1" x14ac:dyDescent="0.25">
      <c r="A167" s="52">
        <v>1402</v>
      </c>
      <c r="B167" s="52">
        <v>3</v>
      </c>
      <c r="C167" s="52" t="s">
        <v>626</v>
      </c>
      <c r="D167" s="52" t="s">
        <v>627</v>
      </c>
      <c r="E167" s="55">
        <v>332173859</v>
      </c>
      <c r="F167" s="55">
        <v>64592023</v>
      </c>
      <c r="G167" s="55">
        <v>64755547</v>
      </c>
      <c r="H167" s="55">
        <v>4566603</v>
      </c>
      <c r="I167" s="55">
        <v>182281832</v>
      </c>
      <c r="J167" s="55">
        <v>15977854</v>
      </c>
      <c r="K167" s="55">
        <v>462937776</v>
      </c>
      <c r="L167" s="55">
        <v>88402720</v>
      </c>
      <c r="M167" s="55">
        <v>101055311</v>
      </c>
      <c r="N167" s="55">
        <v>6622125</v>
      </c>
      <c r="O167" s="55">
        <v>245114517</v>
      </c>
      <c r="P167" s="55">
        <v>21743103</v>
      </c>
    </row>
    <row r="168" spans="1:16" ht="29.25" customHeight="1" x14ac:dyDescent="0.25">
      <c r="A168" s="52">
        <v>1402</v>
      </c>
      <c r="B168" s="52">
        <v>4</v>
      </c>
      <c r="C168" s="52" t="s">
        <v>628</v>
      </c>
      <c r="D168" s="52" t="s">
        <v>629</v>
      </c>
      <c r="E168" s="55">
        <v>103467314</v>
      </c>
      <c r="F168" s="55">
        <v>5711422</v>
      </c>
      <c r="G168" s="55">
        <v>30791149</v>
      </c>
      <c r="H168" s="55">
        <v>61544</v>
      </c>
      <c r="I168" s="55">
        <v>55986481</v>
      </c>
      <c r="J168" s="55">
        <v>10916717</v>
      </c>
      <c r="K168" s="55">
        <v>153086275</v>
      </c>
      <c r="L168" s="55">
        <v>11116799</v>
      </c>
      <c r="M168" s="55">
        <v>42172191</v>
      </c>
      <c r="N168" s="55">
        <v>697028</v>
      </c>
      <c r="O168" s="55">
        <v>84490639</v>
      </c>
      <c r="P168" s="55">
        <v>14609618</v>
      </c>
    </row>
    <row r="169" spans="1:16" ht="29.25" customHeight="1" x14ac:dyDescent="0.25">
      <c r="A169" s="52">
        <v>1402</v>
      </c>
      <c r="B169" s="52">
        <v>4</v>
      </c>
      <c r="C169" s="52" t="s">
        <v>630</v>
      </c>
      <c r="D169" s="52" t="s">
        <v>631</v>
      </c>
      <c r="E169" s="55">
        <v>2125460</v>
      </c>
      <c r="F169" s="55">
        <v>109450</v>
      </c>
      <c r="G169" s="55">
        <v>94046</v>
      </c>
      <c r="H169" s="55">
        <v>1219</v>
      </c>
      <c r="I169" s="55">
        <v>1775490</v>
      </c>
      <c r="J169" s="55">
        <v>145255</v>
      </c>
      <c r="K169" s="55">
        <v>3906489</v>
      </c>
      <c r="L169" s="55">
        <v>312057</v>
      </c>
      <c r="M169" s="55">
        <v>549736</v>
      </c>
      <c r="N169" s="55">
        <v>5781</v>
      </c>
      <c r="O169" s="55">
        <v>2878450</v>
      </c>
      <c r="P169" s="55">
        <v>160465</v>
      </c>
    </row>
    <row r="170" spans="1:16" ht="29.25" customHeight="1" x14ac:dyDescent="0.25">
      <c r="A170" s="52">
        <v>1402</v>
      </c>
      <c r="B170" s="52">
        <v>4</v>
      </c>
      <c r="C170" s="52" t="s">
        <v>632</v>
      </c>
      <c r="D170" s="52" t="s">
        <v>633</v>
      </c>
      <c r="E170" s="55">
        <v>58360129</v>
      </c>
      <c r="F170" s="55">
        <v>15458130</v>
      </c>
      <c r="G170" s="55">
        <v>11647364</v>
      </c>
      <c r="H170" s="55">
        <v>4077717</v>
      </c>
      <c r="I170" s="55">
        <v>25939507</v>
      </c>
      <c r="J170" s="55">
        <v>1237412</v>
      </c>
      <c r="K170" s="55">
        <v>80823163</v>
      </c>
      <c r="L170" s="55">
        <v>22232045</v>
      </c>
      <c r="M170" s="55">
        <v>16342871</v>
      </c>
      <c r="N170" s="55">
        <v>3961456</v>
      </c>
      <c r="O170" s="55">
        <v>35614317</v>
      </c>
      <c r="P170" s="55">
        <v>2672475</v>
      </c>
    </row>
    <row r="171" spans="1:16" ht="29.25" customHeight="1" x14ac:dyDescent="0.25">
      <c r="A171" s="52">
        <v>1402</v>
      </c>
      <c r="B171" s="52">
        <v>4</v>
      </c>
      <c r="C171" s="52" t="s">
        <v>634</v>
      </c>
      <c r="D171" s="52" t="s">
        <v>635</v>
      </c>
      <c r="E171" s="55">
        <v>11691284</v>
      </c>
      <c r="F171" s="55">
        <v>3284401</v>
      </c>
      <c r="G171" s="55">
        <v>1224441</v>
      </c>
      <c r="H171" s="55">
        <v>0</v>
      </c>
      <c r="I171" s="55">
        <v>6895818</v>
      </c>
      <c r="J171" s="55">
        <v>286624</v>
      </c>
      <c r="K171" s="55">
        <v>19998694</v>
      </c>
      <c r="L171" s="55">
        <v>6708742</v>
      </c>
      <c r="M171" s="55">
        <v>1518618</v>
      </c>
      <c r="N171" s="55">
        <v>0</v>
      </c>
      <c r="O171" s="55">
        <v>11250075</v>
      </c>
      <c r="P171" s="55">
        <v>521259</v>
      </c>
    </row>
    <row r="172" spans="1:16" ht="29.25" customHeight="1" x14ac:dyDescent="0.25">
      <c r="A172" s="52">
        <v>1402</v>
      </c>
      <c r="B172" s="52">
        <v>4</v>
      </c>
      <c r="C172" s="52" t="s">
        <v>636</v>
      </c>
      <c r="D172" s="52" t="s">
        <v>637</v>
      </c>
      <c r="E172" s="55">
        <v>10375445</v>
      </c>
      <c r="F172" s="55">
        <v>2328470</v>
      </c>
      <c r="G172" s="55">
        <v>741161</v>
      </c>
      <c r="H172" s="55">
        <v>0</v>
      </c>
      <c r="I172" s="55">
        <v>7207198</v>
      </c>
      <c r="J172" s="55">
        <v>98616</v>
      </c>
      <c r="K172" s="55">
        <v>14155954</v>
      </c>
      <c r="L172" s="55">
        <v>1474489</v>
      </c>
      <c r="M172" s="55">
        <v>794325</v>
      </c>
      <c r="N172" s="55">
        <v>0</v>
      </c>
      <c r="O172" s="55">
        <v>11782343</v>
      </c>
      <c r="P172" s="55">
        <v>104797</v>
      </c>
    </row>
    <row r="173" spans="1:16" ht="29.25" customHeight="1" x14ac:dyDescent="0.25">
      <c r="A173" s="52">
        <v>1402</v>
      </c>
      <c r="B173" s="52">
        <v>4</v>
      </c>
      <c r="C173" s="52" t="s">
        <v>638</v>
      </c>
      <c r="D173" s="52" t="s">
        <v>639</v>
      </c>
      <c r="E173" s="55">
        <v>15806338</v>
      </c>
      <c r="F173" s="55">
        <v>1591889</v>
      </c>
      <c r="G173" s="55">
        <v>2652728</v>
      </c>
      <c r="H173" s="55">
        <v>0</v>
      </c>
      <c r="I173" s="55">
        <v>10995319</v>
      </c>
      <c r="J173" s="55">
        <v>566402</v>
      </c>
      <c r="K173" s="55">
        <v>18312996</v>
      </c>
      <c r="L173" s="55">
        <v>4060626</v>
      </c>
      <c r="M173" s="55">
        <v>3187479</v>
      </c>
      <c r="N173" s="55">
        <v>35271</v>
      </c>
      <c r="O173" s="55">
        <v>10214977</v>
      </c>
      <c r="P173" s="55">
        <v>814643</v>
      </c>
    </row>
    <row r="174" spans="1:16" ht="29.25" customHeight="1" x14ac:dyDescent="0.25">
      <c r="A174" s="52">
        <v>1402</v>
      </c>
      <c r="B174" s="52">
        <v>4</v>
      </c>
      <c r="C174" s="52" t="s">
        <v>640</v>
      </c>
      <c r="D174" s="52" t="s">
        <v>641</v>
      </c>
      <c r="E174" s="55">
        <v>2372021</v>
      </c>
      <c r="F174" s="55">
        <v>1584740</v>
      </c>
      <c r="G174" s="55">
        <v>85539</v>
      </c>
      <c r="H174" s="55">
        <v>0</v>
      </c>
      <c r="I174" s="55">
        <v>661161</v>
      </c>
      <c r="J174" s="55">
        <v>40580</v>
      </c>
      <c r="K174" s="55">
        <v>2731919</v>
      </c>
      <c r="L174" s="55">
        <v>1458625</v>
      </c>
      <c r="M174" s="55">
        <v>390569</v>
      </c>
      <c r="N174" s="55">
        <v>0</v>
      </c>
      <c r="O174" s="55">
        <v>809413</v>
      </c>
      <c r="P174" s="55">
        <v>73313</v>
      </c>
    </row>
    <row r="175" spans="1:16" ht="29.25" customHeight="1" x14ac:dyDescent="0.25">
      <c r="A175" s="52">
        <v>1402</v>
      </c>
      <c r="B175" s="52">
        <v>4</v>
      </c>
      <c r="C175" s="52" t="s">
        <v>642</v>
      </c>
      <c r="D175" s="52" t="s">
        <v>643</v>
      </c>
      <c r="E175" s="55">
        <v>153408</v>
      </c>
      <c r="F175" s="55">
        <v>88996</v>
      </c>
      <c r="G175" s="55">
        <v>7365</v>
      </c>
      <c r="H175" s="55">
        <v>0</v>
      </c>
      <c r="I175" s="55">
        <v>22603</v>
      </c>
      <c r="J175" s="55">
        <v>34443</v>
      </c>
      <c r="K175" s="55">
        <v>359019</v>
      </c>
      <c r="L175" s="55">
        <v>199328</v>
      </c>
      <c r="M175" s="55">
        <v>16161</v>
      </c>
      <c r="N175" s="55">
        <v>0</v>
      </c>
      <c r="O175" s="55">
        <v>129841</v>
      </c>
      <c r="P175" s="55">
        <v>13689</v>
      </c>
    </row>
    <row r="176" spans="1:16" ht="29.25" customHeight="1" x14ac:dyDescent="0.25">
      <c r="A176" s="52">
        <v>1402</v>
      </c>
      <c r="B176" s="52">
        <v>4</v>
      </c>
      <c r="C176" s="52" t="s">
        <v>644</v>
      </c>
      <c r="D176" s="52" t="s">
        <v>645</v>
      </c>
      <c r="E176" s="55">
        <v>127822460</v>
      </c>
      <c r="F176" s="55">
        <v>34434526</v>
      </c>
      <c r="G176" s="55">
        <v>17511753</v>
      </c>
      <c r="H176" s="55">
        <v>426123</v>
      </c>
      <c r="I176" s="55">
        <v>72798255</v>
      </c>
      <c r="J176" s="55">
        <v>2651804</v>
      </c>
      <c r="K176" s="55">
        <v>169563267</v>
      </c>
      <c r="L176" s="55">
        <v>40840011</v>
      </c>
      <c r="M176" s="55">
        <v>36083361</v>
      </c>
      <c r="N176" s="55">
        <v>1922588</v>
      </c>
      <c r="O176" s="55">
        <v>87944463</v>
      </c>
      <c r="P176" s="55">
        <v>2772843</v>
      </c>
    </row>
    <row r="177" spans="1:16" ht="29.25" customHeight="1" x14ac:dyDescent="0.25">
      <c r="A177" s="52">
        <v>1402</v>
      </c>
      <c r="B177" s="52">
        <v>3</v>
      </c>
      <c r="C177" s="52" t="s">
        <v>646</v>
      </c>
      <c r="D177" s="52" t="s">
        <v>647</v>
      </c>
      <c r="E177" s="55">
        <v>109173734</v>
      </c>
      <c r="F177" s="55">
        <v>25695421</v>
      </c>
      <c r="G177" s="55">
        <v>16309850</v>
      </c>
      <c r="H177" s="55">
        <v>1006478</v>
      </c>
      <c r="I177" s="55">
        <v>64590925</v>
      </c>
      <c r="J177" s="55">
        <v>1571060</v>
      </c>
      <c r="K177" s="55">
        <v>165303513</v>
      </c>
      <c r="L177" s="55">
        <v>37939084</v>
      </c>
      <c r="M177" s="55">
        <v>26893671</v>
      </c>
      <c r="N177" s="55">
        <v>1479271</v>
      </c>
      <c r="O177" s="55">
        <v>97030650</v>
      </c>
      <c r="P177" s="55">
        <v>1960837</v>
      </c>
    </row>
    <row r="178" spans="1:16" ht="29.25" customHeight="1" x14ac:dyDescent="0.25">
      <c r="A178" s="52">
        <v>1402</v>
      </c>
      <c r="B178" s="52">
        <v>4</v>
      </c>
      <c r="C178" s="52" t="s">
        <v>648</v>
      </c>
      <c r="D178" s="52" t="s">
        <v>649</v>
      </c>
      <c r="E178" s="55">
        <v>44675737</v>
      </c>
      <c r="F178" s="55">
        <v>11939355</v>
      </c>
      <c r="G178" s="55">
        <v>4168643</v>
      </c>
      <c r="H178" s="55">
        <v>824359</v>
      </c>
      <c r="I178" s="55">
        <v>27229012</v>
      </c>
      <c r="J178" s="55">
        <v>514368</v>
      </c>
      <c r="K178" s="55">
        <v>68406624</v>
      </c>
      <c r="L178" s="55">
        <v>18540044</v>
      </c>
      <c r="M178" s="55">
        <v>7241107</v>
      </c>
      <c r="N178" s="55">
        <v>1409361</v>
      </c>
      <c r="O178" s="55">
        <v>40665118</v>
      </c>
      <c r="P178" s="55">
        <v>550993</v>
      </c>
    </row>
    <row r="179" spans="1:16" ht="29.25" customHeight="1" x14ac:dyDescent="0.25">
      <c r="A179" s="52">
        <v>1402</v>
      </c>
      <c r="B179" s="52">
        <v>4</v>
      </c>
      <c r="C179" s="52" t="s">
        <v>650</v>
      </c>
      <c r="D179" s="52" t="s">
        <v>651</v>
      </c>
      <c r="E179" s="55">
        <v>8824946</v>
      </c>
      <c r="F179" s="55">
        <v>2085706</v>
      </c>
      <c r="G179" s="55">
        <v>885993</v>
      </c>
      <c r="H179" s="55">
        <v>0</v>
      </c>
      <c r="I179" s="55">
        <v>5591678</v>
      </c>
      <c r="J179" s="55">
        <v>261569</v>
      </c>
      <c r="K179" s="55">
        <v>12307878</v>
      </c>
      <c r="L179" s="55">
        <v>3668698</v>
      </c>
      <c r="M179" s="55">
        <v>1503038</v>
      </c>
      <c r="N179" s="55">
        <v>0</v>
      </c>
      <c r="O179" s="55">
        <v>6838788</v>
      </c>
      <c r="P179" s="55">
        <v>297353</v>
      </c>
    </row>
    <row r="180" spans="1:16" ht="29.25" customHeight="1" x14ac:dyDescent="0.25">
      <c r="A180" s="52">
        <v>1402</v>
      </c>
      <c r="B180" s="52">
        <v>4</v>
      </c>
      <c r="C180" s="52" t="s">
        <v>652</v>
      </c>
      <c r="D180" s="52" t="s">
        <v>653</v>
      </c>
      <c r="E180" s="55">
        <v>4862477</v>
      </c>
      <c r="F180" s="55">
        <v>269413</v>
      </c>
      <c r="G180" s="55">
        <v>1517877</v>
      </c>
      <c r="H180" s="55">
        <v>0</v>
      </c>
      <c r="I180" s="55">
        <v>2715817</v>
      </c>
      <c r="J180" s="55">
        <v>359370</v>
      </c>
      <c r="K180" s="55">
        <v>6477418</v>
      </c>
      <c r="L180" s="55">
        <v>357175</v>
      </c>
      <c r="M180" s="55">
        <v>3029081</v>
      </c>
      <c r="N180" s="55">
        <v>0</v>
      </c>
      <c r="O180" s="55">
        <v>2817435</v>
      </c>
      <c r="P180" s="55">
        <v>273728</v>
      </c>
    </row>
    <row r="181" spans="1:16" ht="29.25" customHeight="1" x14ac:dyDescent="0.25">
      <c r="A181" s="52">
        <v>1402</v>
      </c>
      <c r="B181" s="52">
        <v>4</v>
      </c>
      <c r="C181" s="52" t="s">
        <v>654</v>
      </c>
      <c r="D181" s="52" t="s">
        <v>655</v>
      </c>
      <c r="E181" s="55">
        <v>42600037</v>
      </c>
      <c r="F181" s="55">
        <v>10052970</v>
      </c>
      <c r="G181" s="55">
        <v>8220711</v>
      </c>
      <c r="H181" s="55">
        <v>129588</v>
      </c>
      <c r="I181" s="55">
        <v>23917050</v>
      </c>
      <c r="J181" s="55">
        <v>279718</v>
      </c>
      <c r="K181" s="55">
        <v>67096201</v>
      </c>
      <c r="L181" s="55">
        <v>12623543</v>
      </c>
      <c r="M181" s="55">
        <v>13286496</v>
      </c>
      <c r="N181" s="55">
        <v>9208</v>
      </c>
      <c r="O181" s="55">
        <v>40503161</v>
      </c>
      <c r="P181" s="55">
        <v>673793</v>
      </c>
    </row>
    <row r="182" spans="1:16" ht="29.25" customHeight="1" x14ac:dyDescent="0.25">
      <c r="A182" s="52">
        <v>1402</v>
      </c>
      <c r="B182" s="52">
        <v>4</v>
      </c>
      <c r="C182" s="52" t="s">
        <v>656</v>
      </c>
      <c r="D182" s="52" t="s">
        <v>657</v>
      </c>
      <c r="E182" s="55">
        <v>3055572</v>
      </c>
      <c r="F182" s="55">
        <v>751194</v>
      </c>
      <c r="G182" s="55">
        <v>529035</v>
      </c>
      <c r="H182" s="55">
        <v>52531</v>
      </c>
      <c r="I182" s="55">
        <v>1673586</v>
      </c>
      <c r="J182" s="55">
        <v>49226</v>
      </c>
      <c r="K182" s="55">
        <v>4334513</v>
      </c>
      <c r="L182" s="55">
        <v>1028963</v>
      </c>
      <c r="M182" s="55">
        <v>606691</v>
      </c>
      <c r="N182" s="55">
        <v>60702</v>
      </c>
      <c r="O182" s="55">
        <v>2577752</v>
      </c>
      <c r="P182" s="55">
        <v>60404</v>
      </c>
    </row>
    <row r="183" spans="1:16" ht="29.25" customHeight="1" x14ac:dyDescent="0.25">
      <c r="A183" s="52">
        <v>1402</v>
      </c>
      <c r="B183" s="52">
        <v>4</v>
      </c>
      <c r="C183" s="52" t="s">
        <v>658</v>
      </c>
      <c r="D183" s="52" t="s">
        <v>659</v>
      </c>
      <c r="E183" s="55">
        <v>1990683</v>
      </c>
      <c r="F183" s="55">
        <v>250522</v>
      </c>
      <c r="G183" s="55">
        <v>287436</v>
      </c>
      <c r="H183" s="55">
        <v>0</v>
      </c>
      <c r="I183" s="55">
        <v>1447479</v>
      </c>
      <c r="J183" s="55">
        <v>5247</v>
      </c>
      <c r="K183" s="55">
        <v>2351444</v>
      </c>
      <c r="L183" s="55">
        <v>277783</v>
      </c>
      <c r="M183" s="55">
        <v>389219</v>
      </c>
      <c r="N183" s="55">
        <v>0</v>
      </c>
      <c r="O183" s="55">
        <v>1682097</v>
      </c>
      <c r="P183" s="55">
        <v>2344</v>
      </c>
    </row>
    <row r="184" spans="1:16" ht="29.25" customHeight="1" x14ac:dyDescent="0.25">
      <c r="A184" s="52">
        <v>1402</v>
      </c>
      <c r="B184" s="52">
        <v>4</v>
      </c>
      <c r="C184" s="52" t="s">
        <v>660</v>
      </c>
      <c r="D184" s="52" t="s">
        <v>661</v>
      </c>
      <c r="E184" s="55">
        <v>3164283</v>
      </c>
      <c r="F184" s="55">
        <v>346260</v>
      </c>
      <c r="G184" s="55">
        <v>700155</v>
      </c>
      <c r="H184" s="55">
        <v>0</v>
      </c>
      <c r="I184" s="55">
        <v>2016304</v>
      </c>
      <c r="J184" s="55">
        <v>101563</v>
      </c>
      <c r="K184" s="55">
        <v>4329435</v>
      </c>
      <c r="L184" s="55">
        <v>1442876</v>
      </c>
      <c r="M184" s="55">
        <v>838040</v>
      </c>
      <c r="N184" s="55">
        <v>0</v>
      </c>
      <c r="O184" s="55">
        <v>1946298</v>
      </c>
      <c r="P184" s="55">
        <v>102221</v>
      </c>
    </row>
    <row r="185" spans="1:16" ht="29.25" customHeight="1" x14ac:dyDescent="0.25">
      <c r="A185" s="52">
        <v>1402</v>
      </c>
      <c r="B185" s="52">
        <v>2</v>
      </c>
      <c r="C185" s="52" t="s">
        <v>662</v>
      </c>
      <c r="D185" s="52" t="s">
        <v>663</v>
      </c>
      <c r="E185" s="55">
        <v>858040980</v>
      </c>
      <c r="F185" s="55">
        <v>253138285</v>
      </c>
      <c r="G185" s="55">
        <v>66575024</v>
      </c>
      <c r="H185" s="55">
        <v>2765168</v>
      </c>
      <c r="I185" s="55">
        <v>439620480</v>
      </c>
      <c r="J185" s="55">
        <v>95942023</v>
      </c>
      <c r="K185" s="55">
        <v>1369931269</v>
      </c>
      <c r="L185" s="55">
        <v>368546773</v>
      </c>
      <c r="M185" s="55">
        <v>93844856</v>
      </c>
      <c r="N185" s="55">
        <v>4970980</v>
      </c>
      <c r="O185" s="55">
        <v>775022886</v>
      </c>
      <c r="P185" s="55">
        <v>127545774</v>
      </c>
    </row>
    <row r="186" spans="1:16" ht="29.25" customHeight="1" x14ac:dyDescent="0.25">
      <c r="A186" s="52">
        <v>1402</v>
      </c>
      <c r="B186" s="52">
        <v>3</v>
      </c>
      <c r="C186" s="52" t="s">
        <v>664</v>
      </c>
      <c r="D186" s="52" t="s">
        <v>665</v>
      </c>
      <c r="E186" s="55">
        <v>500957292</v>
      </c>
      <c r="F186" s="55">
        <v>169501310</v>
      </c>
      <c r="G186" s="55">
        <v>31793574</v>
      </c>
      <c r="H186" s="55">
        <v>1001387</v>
      </c>
      <c r="I186" s="55">
        <v>236960619</v>
      </c>
      <c r="J186" s="55">
        <v>61700401</v>
      </c>
      <c r="K186" s="55">
        <v>859570377</v>
      </c>
      <c r="L186" s="55">
        <v>241742840</v>
      </c>
      <c r="M186" s="55">
        <v>44247502</v>
      </c>
      <c r="N186" s="55">
        <v>1317768</v>
      </c>
      <c r="O186" s="55">
        <v>492819278</v>
      </c>
      <c r="P186" s="55">
        <v>79442989</v>
      </c>
    </row>
    <row r="187" spans="1:16" ht="29.25" customHeight="1" x14ac:dyDescent="0.25">
      <c r="A187" s="52">
        <v>1402</v>
      </c>
      <c r="B187" s="52">
        <v>4</v>
      </c>
      <c r="C187" s="52" t="s">
        <v>666</v>
      </c>
      <c r="D187" s="52" t="s">
        <v>665</v>
      </c>
      <c r="E187" s="55">
        <v>500957292</v>
      </c>
      <c r="F187" s="55">
        <v>169501310</v>
      </c>
      <c r="G187" s="55">
        <v>31793574</v>
      </c>
      <c r="H187" s="55">
        <v>1001387</v>
      </c>
      <c r="I187" s="55">
        <v>236960619</v>
      </c>
      <c r="J187" s="55">
        <v>61700401</v>
      </c>
      <c r="K187" s="55">
        <v>859570377</v>
      </c>
      <c r="L187" s="55">
        <v>241742840</v>
      </c>
      <c r="M187" s="55">
        <v>44247502</v>
      </c>
      <c r="N187" s="55">
        <v>1317768</v>
      </c>
      <c r="O187" s="55">
        <v>492819278</v>
      </c>
      <c r="P187" s="55">
        <v>79442989</v>
      </c>
    </row>
    <row r="188" spans="1:16" ht="29.25" customHeight="1" x14ac:dyDescent="0.25">
      <c r="A188" s="52">
        <v>1402</v>
      </c>
      <c r="B188" s="52">
        <v>3</v>
      </c>
      <c r="C188" s="52" t="s">
        <v>667</v>
      </c>
      <c r="D188" s="52" t="s">
        <v>668</v>
      </c>
      <c r="E188" s="55">
        <v>20892938</v>
      </c>
      <c r="F188" s="55">
        <v>4618106</v>
      </c>
      <c r="G188" s="55">
        <v>3168760</v>
      </c>
      <c r="H188" s="55">
        <v>0</v>
      </c>
      <c r="I188" s="55">
        <v>11072753</v>
      </c>
      <c r="J188" s="55">
        <v>2033319</v>
      </c>
      <c r="K188" s="55">
        <v>44140696</v>
      </c>
      <c r="L188" s="55">
        <v>20302893</v>
      </c>
      <c r="M188" s="55">
        <v>3315199</v>
      </c>
      <c r="N188" s="55">
        <v>0</v>
      </c>
      <c r="O188" s="55">
        <v>18247862</v>
      </c>
      <c r="P188" s="55">
        <v>2274743</v>
      </c>
    </row>
    <row r="189" spans="1:16" ht="29.25" customHeight="1" x14ac:dyDescent="0.25">
      <c r="A189" s="52">
        <v>1402</v>
      </c>
      <c r="B189" s="52">
        <v>4</v>
      </c>
      <c r="C189" s="52" t="s">
        <v>669</v>
      </c>
      <c r="D189" s="52" t="s">
        <v>668</v>
      </c>
      <c r="E189" s="55">
        <v>20892938</v>
      </c>
      <c r="F189" s="55">
        <v>4618106</v>
      </c>
      <c r="G189" s="55">
        <v>3168760</v>
      </c>
      <c r="H189" s="55">
        <v>0</v>
      </c>
      <c r="I189" s="55">
        <v>11072753</v>
      </c>
      <c r="J189" s="55">
        <v>2033319</v>
      </c>
      <c r="K189" s="55">
        <v>44140696</v>
      </c>
      <c r="L189" s="55">
        <v>20302893</v>
      </c>
      <c r="M189" s="55">
        <v>3315199</v>
      </c>
      <c r="N189" s="55">
        <v>0</v>
      </c>
      <c r="O189" s="55">
        <v>18247862</v>
      </c>
      <c r="P189" s="55">
        <v>2274743</v>
      </c>
    </row>
    <row r="190" spans="1:16" ht="29.25" customHeight="1" x14ac:dyDescent="0.25">
      <c r="A190" s="52">
        <v>1402</v>
      </c>
      <c r="B190" s="52">
        <v>3</v>
      </c>
      <c r="C190" s="52" t="s">
        <v>670</v>
      </c>
      <c r="D190" s="52" t="s">
        <v>671</v>
      </c>
      <c r="E190" s="55">
        <v>336190751</v>
      </c>
      <c r="F190" s="55">
        <v>79018869</v>
      </c>
      <c r="G190" s="55">
        <v>31612690</v>
      </c>
      <c r="H190" s="55">
        <v>1763781</v>
      </c>
      <c r="I190" s="55">
        <v>191587107</v>
      </c>
      <c r="J190" s="55">
        <v>32208303</v>
      </c>
      <c r="K190" s="55">
        <v>466220197</v>
      </c>
      <c r="L190" s="55">
        <v>106501040</v>
      </c>
      <c r="M190" s="55">
        <v>46282155</v>
      </c>
      <c r="N190" s="55">
        <v>3653212</v>
      </c>
      <c r="O190" s="55">
        <v>263955747</v>
      </c>
      <c r="P190" s="55">
        <v>45828043</v>
      </c>
    </row>
    <row r="191" spans="1:16" ht="29.25" customHeight="1" x14ac:dyDescent="0.25">
      <c r="A191" s="52">
        <v>1402</v>
      </c>
      <c r="B191" s="52">
        <v>4</v>
      </c>
      <c r="C191" s="52" t="s">
        <v>672</v>
      </c>
      <c r="D191" s="52" t="s">
        <v>671</v>
      </c>
      <c r="E191" s="55">
        <v>336190751</v>
      </c>
      <c r="F191" s="55">
        <v>79018869</v>
      </c>
      <c r="G191" s="55">
        <v>31612690</v>
      </c>
      <c r="H191" s="55">
        <v>1763781</v>
      </c>
      <c r="I191" s="55">
        <v>191587107</v>
      </c>
      <c r="J191" s="55">
        <v>32208303</v>
      </c>
      <c r="K191" s="55">
        <v>466220197</v>
      </c>
      <c r="L191" s="55">
        <v>106501040</v>
      </c>
      <c r="M191" s="55">
        <v>46282155</v>
      </c>
      <c r="N191" s="55">
        <v>3653212</v>
      </c>
      <c r="O191" s="55">
        <v>263955747</v>
      </c>
      <c r="P191" s="55">
        <v>45828043</v>
      </c>
    </row>
    <row r="192" spans="1:16" ht="29.25" customHeight="1" x14ac:dyDescent="0.25">
      <c r="A192" s="52">
        <v>1402</v>
      </c>
      <c r="B192" s="52">
        <v>2</v>
      </c>
      <c r="C192" s="52" t="s">
        <v>673</v>
      </c>
      <c r="D192" s="52" t="s">
        <v>674</v>
      </c>
      <c r="E192" s="55">
        <v>79463046</v>
      </c>
      <c r="F192" s="55">
        <v>25892105</v>
      </c>
      <c r="G192" s="55">
        <v>8254029</v>
      </c>
      <c r="H192" s="55">
        <v>0</v>
      </c>
      <c r="I192" s="55">
        <v>42829966</v>
      </c>
      <c r="J192" s="55">
        <v>2486946</v>
      </c>
      <c r="K192" s="55">
        <v>132008736</v>
      </c>
      <c r="L192" s="55">
        <v>34887551</v>
      </c>
      <c r="M192" s="55">
        <v>14000102</v>
      </c>
      <c r="N192" s="55">
        <v>2013</v>
      </c>
      <c r="O192" s="55">
        <v>74586641</v>
      </c>
      <c r="P192" s="55">
        <v>8532429</v>
      </c>
    </row>
    <row r="193" spans="1:16" ht="29.25" customHeight="1" x14ac:dyDescent="0.25">
      <c r="A193" s="52">
        <v>1402</v>
      </c>
      <c r="B193" s="52">
        <v>3</v>
      </c>
      <c r="C193" s="52" t="s">
        <v>675</v>
      </c>
      <c r="D193" s="52" t="s">
        <v>676</v>
      </c>
      <c r="E193" s="55">
        <v>2934588</v>
      </c>
      <c r="F193" s="55">
        <v>29559</v>
      </c>
      <c r="G193" s="55">
        <v>1073931</v>
      </c>
      <c r="H193" s="55">
        <v>0</v>
      </c>
      <c r="I193" s="55">
        <v>1018669</v>
      </c>
      <c r="J193" s="55">
        <v>812429</v>
      </c>
      <c r="K193" s="55">
        <v>11651353</v>
      </c>
      <c r="L193" s="55">
        <v>316760</v>
      </c>
      <c r="M193" s="55">
        <v>3821172</v>
      </c>
      <c r="N193" s="55">
        <v>0</v>
      </c>
      <c r="O193" s="55">
        <v>2050229</v>
      </c>
      <c r="P193" s="55">
        <v>5463192</v>
      </c>
    </row>
    <row r="194" spans="1:16" ht="29.25" customHeight="1" x14ac:dyDescent="0.25">
      <c r="A194" s="52">
        <v>1402</v>
      </c>
      <c r="B194" s="52">
        <v>4</v>
      </c>
      <c r="C194" s="52" t="s">
        <v>677</v>
      </c>
      <c r="D194" s="52" t="s">
        <v>678</v>
      </c>
      <c r="E194" s="55">
        <v>2662170</v>
      </c>
      <c r="F194" s="55">
        <v>21849</v>
      </c>
      <c r="G194" s="55">
        <v>833931</v>
      </c>
      <c r="H194" s="55">
        <v>0</v>
      </c>
      <c r="I194" s="55">
        <v>999314</v>
      </c>
      <c r="J194" s="55">
        <v>807076</v>
      </c>
      <c r="K194" s="55">
        <v>11364427</v>
      </c>
      <c r="L194" s="55">
        <v>309050</v>
      </c>
      <c r="M194" s="55">
        <v>3581172</v>
      </c>
      <c r="N194" s="55">
        <v>0</v>
      </c>
      <c r="O194" s="55">
        <v>2016366</v>
      </c>
      <c r="P194" s="55">
        <v>5457840</v>
      </c>
    </row>
    <row r="195" spans="1:16" ht="29.25" customHeight="1" x14ac:dyDescent="0.25">
      <c r="A195" s="52">
        <v>1402</v>
      </c>
      <c r="B195" s="52">
        <v>4</v>
      </c>
      <c r="C195" s="52" t="s">
        <v>679</v>
      </c>
      <c r="D195" s="52" t="s">
        <v>680</v>
      </c>
      <c r="E195" s="55">
        <v>272418</v>
      </c>
      <c r="F195" s="55">
        <v>7710</v>
      </c>
      <c r="G195" s="55">
        <v>240000</v>
      </c>
      <c r="H195" s="55">
        <v>0</v>
      </c>
      <c r="I195" s="55">
        <v>19355</v>
      </c>
      <c r="J195" s="55">
        <v>5353</v>
      </c>
      <c r="K195" s="55">
        <v>286925</v>
      </c>
      <c r="L195" s="55">
        <v>7710</v>
      </c>
      <c r="M195" s="55">
        <v>240000</v>
      </c>
      <c r="N195" s="55">
        <v>0</v>
      </c>
      <c r="O195" s="55">
        <v>33863</v>
      </c>
      <c r="P195" s="55">
        <v>5353</v>
      </c>
    </row>
    <row r="196" spans="1:16" ht="29.25" customHeight="1" x14ac:dyDescent="0.25">
      <c r="A196" s="52">
        <v>1402</v>
      </c>
      <c r="B196" s="52">
        <v>3</v>
      </c>
      <c r="C196" s="52" t="s">
        <v>681</v>
      </c>
      <c r="D196" s="52" t="s">
        <v>682</v>
      </c>
      <c r="E196" s="55">
        <v>17031723</v>
      </c>
      <c r="F196" s="55">
        <v>334025</v>
      </c>
      <c r="G196" s="55">
        <v>6237394</v>
      </c>
      <c r="H196" s="55">
        <v>0</v>
      </c>
      <c r="I196" s="55">
        <v>10095106</v>
      </c>
      <c r="J196" s="55">
        <v>365198</v>
      </c>
      <c r="K196" s="55">
        <v>21719972</v>
      </c>
      <c r="L196" s="55">
        <v>708188</v>
      </c>
      <c r="M196" s="55">
        <v>8898831</v>
      </c>
      <c r="N196" s="55">
        <v>2013</v>
      </c>
      <c r="O196" s="55">
        <v>11625952</v>
      </c>
      <c r="P196" s="55">
        <v>484989</v>
      </c>
    </row>
    <row r="197" spans="1:16" ht="29.25" customHeight="1" x14ac:dyDescent="0.25">
      <c r="A197" s="52">
        <v>1402</v>
      </c>
      <c r="B197" s="52">
        <v>4</v>
      </c>
      <c r="C197" s="52" t="s">
        <v>683</v>
      </c>
      <c r="D197" s="52" t="s">
        <v>682</v>
      </c>
      <c r="E197" s="55">
        <v>17031723</v>
      </c>
      <c r="F197" s="55">
        <v>334025</v>
      </c>
      <c r="G197" s="55">
        <v>6237394</v>
      </c>
      <c r="H197" s="55">
        <v>0</v>
      </c>
      <c r="I197" s="55">
        <v>10095106</v>
      </c>
      <c r="J197" s="55">
        <v>365198</v>
      </c>
      <c r="K197" s="55">
        <v>21719972</v>
      </c>
      <c r="L197" s="55">
        <v>708188</v>
      </c>
      <c r="M197" s="55">
        <v>8898831</v>
      </c>
      <c r="N197" s="55">
        <v>2013</v>
      </c>
      <c r="O197" s="55">
        <v>11625952</v>
      </c>
      <c r="P197" s="55">
        <v>484989</v>
      </c>
    </row>
    <row r="198" spans="1:16" ht="29.25" customHeight="1" x14ac:dyDescent="0.25">
      <c r="A198" s="52">
        <v>1402</v>
      </c>
      <c r="B198" s="52">
        <v>3</v>
      </c>
      <c r="C198" s="52" t="s">
        <v>684</v>
      </c>
      <c r="D198" s="52" t="s">
        <v>685</v>
      </c>
      <c r="E198" s="55">
        <v>59496735</v>
      </c>
      <c r="F198" s="55">
        <v>25528522</v>
      </c>
      <c r="G198" s="55">
        <v>942704</v>
      </c>
      <c r="H198" s="55">
        <v>0</v>
      </c>
      <c r="I198" s="55">
        <v>31716191</v>
      </c>
      <c r="J198" s="55">
        <v>1309319</v>
      </c>
      <c r="K198" s="55">
        <v>98637412</v>
      </c>
      <c r="L198" s="55">
        <v>33862604</v>
      </c>
      <c r="M198" s="55">
        <v>1280100</v>
      </c>
      <c r="N198" s="55">
        <v>0</v>
      </c>
      <c r="O198" s="55">
        <v>60910461</v>
      </c>
      <c r="P198" s="55">
        <v>2584247</v>
      </c>
    </row>
    <row r="199" spans="1:16" ht="29.25" customHeight="1" x14ac:dyDescent="0.25">
      <c r="A199" s="52">
        <v>1402</v>
      </c>
      <c r="B199" s="52">
        <v>4</v>
      </c>
      <c r="C199" s="52" t="s">
        <v>686</v>
      </c>
      <c r="D199" s="52" t="s">
        <v>687</v>
      </c>
      <c r="E199" s="55">
        <v>54723854</v>
      </c>
      <c r="F199" s="55">
        <v>24130355</v>
      </c>
      <c r="G199" s="55">
        <v>115950</v>
      </c>
      <c r="H199" s="55">
        <v>0</v>
      </c>
      <c r="I199" s="55">
        <v>29176734</v>
      </c>
      <c r="J199" s="55">
        <v>1300815</v>
      </c>
      <c r="K199" s="55">
        <v>92591570</v>
      </c>
      <c r="L199" s="55">
        <v>31735843</v>
      </c>
      <c r="M199" s="55">
        <v>417127</v>
      </c>
      <c r="N199" s="55">
        <v>0</v>
      </c>
      <c r="O199" s="55">
        <v>57861663</v>
      </c>
      <c r="P199" s="55">
        <v>2576936</v>
      </c>
    </row>
    <row r="200" spans="1:16" ht="29.25" customHeight="1" x14ac:dyDescent="0.25">
      <c r="A200" s="52">
        <v>1402</v>
      </c>
      <c r="B200" s="52">
        <v>4</v>
      </c>
      <c r="C200" s="52" t="s">
        <v>688</v>
      </c>
      <c r="D200" s="52" t="s">
        <v>689</v>
      </c>
      <c r="E200" s="55">
        <v>2052824</v>
      </c>
      <c r="F200" s="55">
        <v>721229</v>
      </c>
      <c r="G200" s="55">
        <v>14000</v>
      </c>
      <c r="H200" s="55">
        <v>0</v>
      </c>
      <c r="I200" s="55">
        <v>1314345</v>
      </c>
      <c r="J200" s="55">
        <v>3249</v>
      </c>
      <c r="K200" s="55">
        <v>2800347</v>
      </c>
      <c r="L200" s="55">
        <v>1344361</v>
      </c>
      <c r="M200" s="55">
        <v>25534</v>
      </c>
      <c r="N200" s="55">
        <v>0</v>
      </c>
      <c r="O200" s="55">
        <v>1428821</v>
      </c>
      <c r="P200" s="55">
        <v>1631</v>
      </c>
    </row>
    <row r="201" spans="1:16" ht="29.25" customHeight="1" x14ac:dyDescent="0.25">
      <c r="A201" s="52">
        <v>1402</v>
      </c>
      <c r="B201" s="52">
        <v>4</v>
      </c>
      <c r="C201" s="52" t="s">
        <v>690</v>
      </c>
      <c r="D201" s="52" t="s">
        <v>685</v>
      </c>
      <c r="E201" s="55">
        <v>2720058</v>
      </c>
      <c r="F201" s="55">
        <v>676937</v>
      </c>
      <c r="G201" s="55">
        <v>812754</v>
      </c>
      <c r="H201" s="55">
        <v>0</v>
      </c>
      <c r="I201" s="55">
        <v>1225112</v>
      </c>
      <c r="J201" s="55">
        <v>5254</v>
      </c>
      <c r="K201" s="55">
        <v>3245495</v>
      </c>
      <c r="L201" s="55">
        <v>782399</v>
      </c>
      <c r="M201" s="55">
        <v>837439</v>
      </c>
      <c r="N201" s="55">
        <v>0</v>
      </c>
      <c r="O201" s="55">
        <v>1619977</v>
      </c>
      <c r="P201" s="55">
        <v>5680</v>
      </c>
    </row>
    <row r="202" spans="1:16" ht="29.25" customHeight="1" x14ac:dyDescent="0.25">
      <c r="A202" s="52">
        <v>1402</v>
      </c>
      <c r="B202" s="52">
        <v>2</v>
      </c>
      <c r="C202" s="52" t="s">
        <v>691</v>
      </c>
      <c r="D202" s="52" t="s">
        <v>692</v>
      </c>
      <c r="E202" s="55">
        <v>233815247</v>
      </c>
      <c r="F202" s="55">
        <v>7680718</v>
      </c>
      <c r="G202" s="55">
        <v>549325</v>
      </c>
      <c r="H202" s="55">
        <v>262927</v>
      </c>
      <c r="I202" s="55">
        <v>225043737</v>
      </c>
      <c r="J202" s="55">
        <v>278540</v>
      </c>
      <c r="K202" s="55">
        <v>27414317</v>
      </c>
      <c r="L202" s="55">
        <v>13549337</v>
      </c>
      <c r="M202" s="55">
        <v>861132</v>
      </c>
      <c r="N202" s="55">
        <v>277147</v>
      </c>
      <c r="O202" s="55">
        <v>12324583</v>
      </c>
      <c r="P202" s="55">
        <v>402118</v>
      </c>
    </row>
    <row r="203" spans="1:16" ht="29.25" customHeight="1" x14ac:dyDescent="0.25">
      <c r="A203" s="52">
        <v>1402</v>
      </c>
      <c r="B203" s="52">
        <v>3</v>
      </c>
      <c r="C203" s="52" t="s">
        <v>693</v>
      </c>
      <c r="D203" s="52" t="s">
        <v>692</v>
      </c>
      <c r="E203" s="55">
        <v>233815247</v>
      </c>
      <c r="F203" s="55">
        <v>7680718</v>
      </c>
      <c r="G203" s="55">
        <v>549325</v>
      </c>
      <c r="H203" s="55">
        <v>262927</v>
      </c>
      <c r="I203" s="55">
        <v>225043737</v>
      </c>
      <c r="J203" s="55">
        <v>278540</v>
      </c>
      <c r="K203" s="55">
        <v>27414317</v>
      </c>
      <c r="L203" s="55">
        <v>13549337</v>
      </c>
      <c r="M203" s="55">
        <v>861132</v>
      </c>
      <c r="N203" s="55">
        <v>277147</v>
      </c>
      <c r="O203" s="55">
        <v>12324583</v>
      </c>
      <c r="P203" s="55">
        <v>402118</v>
      </c>
    </row>
    <row r="204" spans="1:16" ht="29.25" customHeight="1" x14ac:dyDescent="0.25">
      <c r="A204" s="52">
        <v>1402</v>
      </c>
      <c r="B204" s="52">
        <v>4</v>
      </c>
      <c r="C204" s="52" t="s">
        <v>694</v>
      </c>
      <c r="D204" s="52" t="s">
        <v>692</v>
      </c>
      <c r="E204" s="55">
        <v>233815247</v>
      </c>
      <c r="F204" s="55">
        <v>7680718</v>
      </c>
      <c r="G204" s="55">
        <v>549325</v>
      </c>
      <c r="H204" s="55">
        <v>262927</v>
      </c>
      <c r="I204" s="55">
        <v>225043737</v>
      </c>
      <c r="J204" s="55">
        <v>278540</v>
      </c>
      <c r="K204" s="55">
        <v>27414317</v>
      </c>
      <c r="L204" s="55">
        <v>13549337</v>
      </c>
      <c r="M204" s="55">
        <v>861132</v>
      </c>
      <c r="N204" s="55">
        <v>277147</v>
      </c>
      <c r="O204" s="55">
        <v>12324583</v>
      </c>
      <c r="P204" s="55">
        <v>402118</v>
      </c>
    </row>
    <row r="205" spans="1:16" ht="29.25" customHeight="1" x14ac:dyDescent="0.25">
      <c r="A205" s="52">
        <v>1402</v>
      </c>
      <c r="B205" s="52">
        <v>2</v>
      </c>
      <c r="C205" s="52" t="s">
        <v>695</v>
      </c>
      <c r="D205" s="52" t="s">
        <v>696</v>
      </c>
      <c r="E205" s="55">
        <v>47226626</v>
      </c>
      <c r="F205" s="55">
        <v>12703273</v>
      </c>
      <c r="G205" s="55">
        <v>2615462</v>
      </c>
      <c r="H205" s="55">
        <v>2188383</v>
      </c>
      <c r="I205" s="55">
        <v>28815432</v>
      </c>
      <c r="J205" s="55">
        <v>904075</v>
      </c>
      <c r="K205" s="55">
        <v>65086199</v>
      </c>
      <c r="L205" s="55">
        <v>18762559</v>
      </c>
      <c r="M205" s="55">
        <v>4019093</v>
      </c>
      <c r="N205" s="55">
        <v>3240845</v>
      </c>
      <c r="O205" s="55">
        <v>37513071</v>
      </c>
      <c r="P205" s="55">
        <v>1550630</v>
      </c>
    </row>
    <row r="206" spans="1:16" ht="29.25" customHeight="1" x14ac:dyDescent="0.25">
      <c r="A206" s="52">
        <v>1402</v>
      </c>
      <c r="B206" s="52">
        <v>3</v>
      </c>
      <c r="C206" s="52" t="s">
        <v>697</v>
      </c>
      <c r="D206" s="52" t="s">
        <v>698</v>
      </c>
      <c r="E206" s="55">
        <v>8035221</v>
      </c>
      <c r="F206" s="55">
        <v>2029002</v>
      </c>
      <c r="G206" s="55">
        <v>0</v>
      </c>
      <c r="H206" s="55">
        <v>0</v>
      </c>
      <c r="I206" s="55">
        <v>6002886</v>
      </c>
      <c r="J206" s="55">
        <v>3333</v>
      </c>
      <c r="K206" s="55">
        <v>10085353</v>
      </c>
      <c r="L206" s="55">
        <v>1063885</v>
      </c>
      <c r="M206" s="55">
        <v>0</v>
      </c>
      <c r="N206" s="55">
        <v>0</v>
      </c>
      <c r="O206" s="55">
        <v>8867515</v>
      </c>
      <c r="P206" s="55">
        <v>153953</v>
      </c>
    </row>
    <row r="207" spans="1:16" ht="29.25" customHeight="1" x14ac:dyDescent="0.25">
      <c r="A207" s="52">
        <v>1402</v>
      </c>
      <c r="B207" s="52">
        <v>4</v>
      </c>
      <c r="C207" s="52" t="s">
        <v>699</v>
      </c>
      <c r="D207" s="52" t="s">
        <v>700</v>
      </c>
      <c r="E207" s="55">
        <v>8035221</v>
      </c>
      <c r="F207" s="55">
        <v>2029002</v>
      </c>
      <c r="G207" s="55">
        <v>0</v>
      </c>
      <c r="H207" s="55">
        <v>0</v>
      </c>
      <c r="I207" s="55">
        <v>6002886</v>
      </c>
      <c r="J207" s="55">
        <v>3333</v>
      </c>
      <c r="K207" s="55">
        <v>10085353</v>
      </c>
      <c r="L207" s="55">
        <v>1063885</v>
      </c>
      <c r="M207" s="55">
        <v>0</v>
      </c>
      <c r="N207" s="55">
        <v>0</v>
      </c>
      <c r="O207" s="55">
        <v>8867515</v>
      </c>
      <c r="P207" s="55">
        <v>153953</v>
      </c>
    </row>
    <row r="208" spans="1:16" ht="29.25" customHeight="1" x14ac:dyDescent="0.25">
      <c r="A208" s="52">
        <v>1402</v>
      </c>
      <c r="B208" s="52">
        <v>3</v>
      </c>
      <c r="C208" s="52" t="s">
        <v>701</v>
      </c>
      <c r="D208" s="52" t="s">
        <v>702</v>
      </c>
      <c r="E208" s="55">
        <v>92918</v>
      </c>
      <c r="F208" s="55">
        <v>2687</v>
      </c>
      <c r="G208" s="55">
        <v>0</v>
      </c>
      <c r="H208" s="55">
        <v>0</v>
      </c>
      <c r="I208" s="55">
        <v>88051</v>
      </c>
      <c r="J208" s="55">
        <v>2180</v>
      </c>
      <c r="K208" s="55">
        <v>174590</v>
      </c>
      <c r="L208" s="55">
        <v>2687</v>
      </c>
      <c r="M208" s="55">
        <v>0</v>
      </c>
      <c r="N208" s="55">
        <v>0</v>
      </c>
      <c r="O208" s="55">
        <v>166862</v>
      </c>
      <c r="P208" s="55">
        <v>5040</v>
      </c>
    </row>
    <row r="209" spans="1:16" ht="29.25" customHeight="1" x14ac:dyDescent="0.25">
      <c r="A209" s="52">
        <v>1402</v>
      </c>
      <c r="B209" s="52">
        <v>4</v>
      </c>
      <c r="C209" s="52" t="s">
        <v>703</v>
      </c>
      <c r="D209" s="52" t="s">
        <v>702</v>
      </c>
      <c r="E209" s="55">
        <v>92918</v>
      </c>
      <c r="F209" s="55">
        <v>2687</v>
      </c>
      <c r="G209" s="55">
        <v>0</v>
      </c>
      <c r="H209" s="55">
        <v>0</v>
      </c>
      <c r="I209" s="55">
        <v>88051</v>
      </c>
      <c r="J209" s="55">
        <v>2180</v>
      </c>
      <c r="K209" s="55">
        <v>174590</v>
      </c>
      <c r="L209" s="55">
        <v>2687</v>
      </c>
      <c r="M209" s="55">
        <v>0</v>
      </c>
      <c r="N209" s="55">
        <v>0</v>
      </c>
      <c r="O209" s="55">
        <v>166862</v>
      </c>
      <c r="P209" s="55">
        <v>5040</v>
      </c>
    </row>
    <row r="210" spans="1:16" ht="29.25" customHeight="1" x14ac:dyDescent="0.25">
      <c r="A210" s="52">
        <v>1402</v>
      </c>
      <c r="B210" s="52">
        <v>3</v>
      </c>
      <c r="C210" s="52" t="s">
        <v>704</v>
      </c>
      <c r="D210" s="52" t="s">
        <v>705</v>
      </c>
      <c r="E210" s="55">
        <v>287342</v>
      </c>
      <c r="F210" s="55">
        <v>123493</v>
      </c>
      <c r="G210" s="55">
        <v>4429</v>
      </c>
      <c r="H210" s="55">
        <v>600</v>
      </c>
      <c r="I210" s="55">
        <v>158205</v>
      </c>
      <c r="J210" s="55">
        <v>615</v>
      </c>
      <c r="K210" s="55">
        <v>1230197</v>
      </c>
      <c r="L210" s="55">
        <v>989865</v>
      </c>
      <c r="M210" s="55">
        <v>0</v>
      </c>
      <c r="N210" s="55">
        <v>0</v>
      </c>
      <c r="O210" s="55">
        <v>239576</v>
      </c>
      <c r="P210" s="55">
        <v>755</v>
      </c>
    </row>
    <row r="211" spans="1:16" ht="29.25" customHeight="1" x14ac:dyDescent="0.25">
      <c r="A211" s="52">
        <v>1402</v>
      </c>
      <c r="B211" s="52">
        <v>4</v>
      </c>
      <c r="C211" s="52" t="s">
        <v>706</v>
      </c>
      <c r="D211" s="52" t="s">
        <v>705</v>
      </c>
      <c r="E211" s="55">
        <v>287342</v>
      </c>
      <c r="F211" s="55">
        <v>123493</v>
      </c>
      <c r="G211" s="55">
        <v>4429</v>
      </c>
      <c r="H211" s="55">
        <v>600</v>
      </c>
      <c r="I211" s="55">
        <v>158205</v>
      </c>
      <c r="J211" s="55">
        <v>615</v>
      </c>
      <c r="K211" s="55">
        <v>1230197</v>
      </c>
      <c r="L211" s="55">
        <v>989865</v>
      </c>
      <c r="M211" s="55">
        <v>0</v>
      </c>
      <c r="N211" s="55">
        <v>0</v>
      </c>
      <c r="O211" s="55">
        <v>239576</v>
      </c>
      <c r="P211" s="55">
        <v>755</v>
      </c>
    </row>
    <row r="212" spans="1:16" ht="29.25" customHeight="1" x14ac:dyDescent="0.25">
      <c r="A212" s="52">
        <v>1402</v>
      </c>
      <c r="B212" s="52">
        <v>3</v>
      </c>
      <c r="C212" s="52" t="s">
        <v>707</v>
      </c>
      <c r="D212" s="52" t="s">
        <v>708</v>
      </c>
      <c r="E212" s="55">
        <v>289668</v>
      </c>
      <c r="F212" s="55">
        <v>72161</v>
      </c>
      <c r="G212" s="55">
        <v>24816</v>
      </c>
      <c r="H212" s="55">
        <v>0</v>
      </c>
      <c r="I212" s="55">
        <v>192691</v>
      </c>
      <c r="J212" s="55">
        <v>0</v>
      </c>
      <c r="K212" s="55">
        <v>560305</v>
      </c>
      <c r="L212" s="55">
        <v>166699</v>
      </c>
      <c r="M212" s="55">
        <v>36933</v>
      </c>
      <c r="N212" s="55">
        <v>43318</v>
      </c>
      <c r="O212" s="55">
        <v>313344</v>
      </c>
      <c r="P212" s="55">
        <v>12</v>
      </c>
    </row>
    <row r="213" spans="1:16" ht="29.25" customHeight="1" x14ac:dyDescent="0.25">
      <c r="A213" s="52">
        <v>1402</v>
      </c>
      <c r="B213" s="52">
        <v>4</v>
      </c>
      <c r="C213" s="52" t="s">
        <v>709</v>
      </c>
      <c r="D213" s="52" t="s">
        <v>708</v>
      </c>
      <c r="E213" s="55">
        <v>289668</v>
      </c>
      <c r="F213" s="55">
        <v>72161</v>
      </c>
      <c r="G213" s="55">
        <v>24816</v>
      </c>
      <c r="H213" s="55">
        <v>0</v>
      </c>
      <c r="I213" s="55">
        <v>192691</v>
      </c>
      <c r="J213" s="55">
        <v>0</v>
      </c>
      <c r="K213" s="55">
        <v>560305</v>
      </c>
      <c r="L213" s="55">
        <v>166699</v>
      </c>
      <c r="M213" s="55">
        <v>36933</v>
      </c>
      <c r="N213" s="55">
        <v>43318</v>
      </c>
      <c r="O213" s="55">
        <v>313344</v>
      </c>
      <c r="P213" s="55">
        <v>12</v>
      </c>
    </row>
    <row r="214" spans="1:16" ht="29.25" customHeight="1" x14ac:dyDescent="0.25">
      <c r="A214" s="52">
        <v>1402</v>
      </c>
      <c r="B214" s="52">
        <v>3</v>
      </c>
      <c r="C214" s="52" t="s">
        <v>710</v>
      </c>
      <c r="D214" s="52" t="s">
        <v>711</v>
      </c>
      <c r="E214" s="55">
        <v>33556692</v>
      </c>
      <c r="F214" s="55">
        <v>7729145</v>
      </c>
      <c r="G214" s="55">
        <v>2502341</v>
      </c>
      <c r="H214" s="55">
        <v>2177384</v>
      </c>
      <c r="I214" s="55">
        <v>20542356</v>
      </c>
      <c r="J214" s="55">
        <v>605466</v>
      </c>
      <c r="K214" s="55">
        <v>45438867</v>
      </c>
      <c r="L214" s="55">
        <v>12301938</v>
      </c>
      <c r="M214" s="55">
        <v>3747569</v>
      </c>
      <c r="N214" s="55">
        <v>3197527</v>
      </c>
      <c r="O214" s="55">
        <v>25227225</v>
      </c>
      <c r="P214" s="55">
        <v>964606</v>
      </c>
    </row>
    <row r="215" spans="1:16" ht="29.25" customHeight="1" x14ac:dyDescent="0.25">
      <c r="A215" s="52">
        <v>1402</v>
      </c>
      <c r="B215" s="52">
        <v>4</v>
      </c>
      <c r="C215" s="52" t="s">
        <v>712</v>
      </c>
      <c r="D215" s="52" t="s">
        <v>711</v>
      </c>
      <c r="E215" s="55">
        <v>33556692</v>
      </c>
      <c r="F215" s="55">
        <v>7729145</v>
      </c>
      <c r="G215" s="55">
        <v>2502341</v>
      </c>
      <c r="H215" s="55">
        <v>2177384</v>
      </c>
      <c r="I215" s="55">
        <v>20542356</v>
      </c>
      <c r="J215" s="55">
        <v>605466</v>
      </c>
      <c r="K215" s="55">
        <v>45438867</v>
      </c>
      <c r="L215" s="55">
        <v>12301938</v>
      </c>
      <c r="M215" s="55">
        <v>3747569</v>
      </c>
      <c r="N215" s="55">
        <v>3197527</v>
      </c>
      <c r="O215" s="55">
        <v>25227225</v>
      </c>
      <c r="P215" s="55">
        <v>964606</v>
      </c>
    </row>
    <row r="216" spans="1:16" ht="29.25" customHeight="1" x14ac:dyDescent="0.25">
      <c r="A216" s="52">
        <v>1402</v>
      </c>
      <c r="B216" s="52">
        <v>3</v>
      </c>
      <c r="C216" s="52" t="s">
        <v>713</v>
      </c>
      <c r="D216" s="52" t="s">
        <v>696</v>
      </c>
      <c r="E216" s="55">
        <v>4964784</v>
      </c>
      <c r="F216" s="55">
        <v>2746785</v>
      </c>
      <c r="G216" s="55">
        <v>83876</v>
      </c>
      <c r="H216" s="55">
        <v>10399</v>
      </c>
      <c r="I216" s="55">
        <v>1831244</v>
      </c>
      <c r="J216" s="55">
        <v>292480</v>
      </c>
      <c r="K216" s="55">
        <v>7596887</v>
      </c>
      <c r="L216" s="55">
        <v>4237484</v>
      </c>
      <c r="M216" s="55">
        <v>234591</v>
      </c>
      <c r="N216" s="55">
        <v>0</v>
      </c>
      <c r="O216" s="55">
        <v>2698548</v>
      </c>
      <c r="P216" s="55">
        <v>426263</v>
      </c>
    </row>
    <row r="217" spans="1:16" ht="29.25" customHeight="1" x14ac:dyDescent="0.25">
      <c r="A217" s="52">
        <v>1402</v>
      </c>
      <c r="B217" s="52">
        <v>4</v>
      </c>
      <c r="C217" s="52" t="s">
        <v>714</v>
      </c>
      <c r="D217" s="52" t="s">
        <v>696</v>
      </c>
      <c r="E217" s="55">
        <v>4964784</v>
      </c>
      <c r="F217" s="55">
        <v>2746785</v>
      </c>
      <c r="G217" s="55">
        <v>83876</v>
      </c>
      <c r="H217" s="55">
        <v>10399</v>
      </c>
      <c r="I217" s="55">
        <v>1831244</v>
      </c>
      <c r="J217" s="55">
        <v>292480</v>
      </c>
      <c r="K217" s="55">
        <v>7596887</v>
      </c>
      <c r="L217" s="55">
        <v>4237484</v>
      </c>
      <c r="M217" s="55">
        <v>234591</v>
      </c>
      <c r="N217" s="55">
        <v>0</v>
      </c>
      <c r="O217" s="55">
        <v>2698548</v>
      </c>
      <c r="P217" s="55">
        <v>426263</v>
      </c>
    </row>
    <row r="218" spans="1:16" ht="29.25" customHeight="1" x14ac:dyDescent="0.25">
      <c r="A218" s="52">
        <v>1402</v>
      </c>
      <c r="B218" s="52">
        <v>2</v>
      </c>
      <c r="C218" s="52" t="s">
        <v>715</v>
      </c>
      <c r="D218" s="52" t="s">
        <v>716</v>
      </c>
      <c r="E218" s="55">
        <v>5394484</v>
      </c>
      <c r="F218" s="55">
        <v>1316804</v>
      </c>
      <c r="G218" s="55">
        <v>258381</v>
      </c>
      <c r="H218" s="55">
        <v>377081</v>
      </c>
      <c r="I218" s="55">
        <v>3153288</v>
      </c>
      <c r="J218" s="55">
        <v>288931</v>
      </c>
      <c r="K218" s="55">
        <v>10775869</v>
      </c>
      <c r="L218" s="55">
        <v>3630291</v>
      </c>
      <c r="M218" s="55">
        <v>368768</v>
      </c>
      <c r="N218" s="55">
        <v>614399</v>
      </c>
      <c r="O218" s="55">
        <v>4733570</v>
      </c>
      <c r="P218" s="55">
        <v>1428841</v>
      </c>
    </row>
    <row r="219" spans="1:16" ht="29.25" customHeight="1" x14ac:dyDescent="0.25">
      <c r="A219" s="52">
        <v>1402</v>
      </c>
      <c r="B219" s="52">
        <v>3</v>
      </c>
      <c r="C219" s="52" t="s">
        <v>717</v>
      </c>
      <c r="D219" s="52" t="s">
        <v>718</v>
      </c>
      <c r="E219" s="55">
        <v>3261301</v>
      </c>
      <c r="F219" s="55">
        <v>284433</v>
      </c>
      <c r="G219" s="55">
        <v>258381</v>
      </c>
      <c r="H219" s="55">
        <v>377081</v>
      </c>
      <c r="I219" s="55">
        <v>2052476</v>
      </c>
      <c r="J219" s="55">
        <v>288931</v>
      </c>
      <c r="K219" s="55">
        <v>9151674</v>
      </c>
      <c r="L219" s="55">
        <v>3138030</v>
      </c>
      <c r="M219" s="55">
        <v>368768</v>
      </c>
      <c r="N219" s="55">
        <v>614399</v>
      </c>
      <c r="O219" s="55">
        <v>3601637</v>
      </c>
      <c r="P219" s="55">
        <v>1428841</v>
      </c>
    </row>
    <row r="220" spans="1:16" ht="29.25" customHeight="1" x14ac:dyDescent="0.25">
      <c r="A220" s="52">
        <v>1402</v>
      </c>
      <c r="B220" s="52">
        <v>4</v>
      </c>
      <c r="C220" s="52" t="s">
        <v>719</v>
      </c>
      <c r="D220" s="52" t="s">
        <v>720</v>
      </c>
      <c r="E220" s="55">
        <v>394076</v>
      </c>
      <c r="F220" s="55">
        <v>30505</v>
      </c>
      <c r="G220" s="55">
        <v>18845</v>
      </c>
      <c r="H220" s="55">
        <v>0</v>
      </c>
      <c r="I220" s="55">
        <v>318193</v>
      </c>
      <c r="J220" s="55">
        <v>26533</v>
      </c>
      <c r="K220" s="55">
        <v>986741</v>
      </c>
      <c r="L220" s="55">
        <v>57109</v>
      </c>
      <c r="M220" s="55">
        <v>81080</v>
      </c>
      <c r="N220" s="55">
        <v>0</v>
      </c>
      <c r="O220" s="55">
        <v>813940</v>
      </c>
      <c r="P220" s="55">
        <v>34612</v>
      </c>
    </row>
    <row r="221" spans="1:16" ht="29.25" customHeight="1" x14ac:dyDescent="0.25">
      <c r="A221" s="52">
        <v>1402</v>
      </c>
      <c r="B221" s="52">
        <v>4</v>
      </c>
      <c r="C221" s="52" t="s">
        <v>721</v>
      </c>
      <c r="D221" s="52" t="s">
        <v>722</v>
      </c>
      <c r="E221" s="55">
        <v>1533304</v>
      </c>
      <c r="F221" s="55">
        <v>252384</v>
      </c>
      <c r="G221" s="55">
        <v>145653</v>
      </c>
      <c r="H221" s="55">
        <v>377081</v>
      </c>
      <c r="I221" s="55">
        <v>723647</v>
      </c>
      <c r="J221" s="55">
        <v>34539</v>
      </c>
      <c r="K221" s="55">
        <v>3968184</v>
      </c>
      <c r="L221" s="55">
        <v>1600302</v>
      </c>
      <c r="M221" s="55">
        <v>150992</v>
      </c>
      <c r="N221" s="55">
        <v>614399</v>
      </c>
      <c r="O221" s="55">
        <v>1253997</v>
      </c>
      <c r="P221" s="55">
        <v>348494</v>
      </c>
    </row>
    <row r="222" spans="1:16" ht="29.25" customHeight="1" x14ac:dyDescent="0.25">
      <c r="A222" s="52">
        <v>1402</v>
      </c>
      <c r="B222" s="52">
        <v>4</v>
      </c>
      <c r="C222" s="52" t="s">
        <v>723</v>
      </c>
      <c r="D222" s="52" t="s">
        <v>724</v>
      </c>
      <c r="E222" s="55">
        <v>1333921</v>
      </c>
      <c r="F222" s="55">
        <v>1544</v>
      </c>
      <c r="G222" s="55">
        <v>93883</v>
      </c>
      <c r="H222" s="55">
        <v>0</v>
      </c>
      <c r="I222" s="55">
        <v>1010636</v>
      </c>
      <c r="J222" s="55">
        <v>227859</v>
      </c>
      <c r="K222" s="55">
        <v>4196749</v>
      </c>
      <c r="L222" s="55">
        <v>1480619</v>
      </c>
      <c r="M222" s="55">
        <v>136695</v>
      </c>
      <c r="N222" s="55">
        <v>0</v>
      </c>
      <c r="O222" s="55">
        <v>1533700</v>
      </c>
      <c r="P222" s="55">
        <v>1045735</v>
      </c>
    </row>
    <row r="223" spans="1:16" ht="29.25" customHeight="1" x14ac:dyDescent="0.25">
      <c r="A223" s="52">
        <v>1402</v>
      </c>
      <c r="B223" s="52">
        <v>3</v>
      </c>
      <c r="C223" s="52" t="s">
        <v>725</v>
      </c>
      <c r="D223" s="52" t="s">
        <v>726</v>
      </c>
      <c r="E223" s="55">
        <v>2133183</v>
      </c>
      <c r="F223" s="55">
        <v>1032371</v>
      </c>
      <c r="G223" s="55">
        <v>0</v>
      </c>
      <c r="H223" s="55">
        <v>0</v>
      </c>
      <c r="I223" s="55">
        <v>1100812</v>
      </c>
      <c r="J223" s="55">
        <v>0</v>
      </c>
      <c r="K223" s="55">
        <v>1624194</v>
      </c>
      <c r="L223" s="55">
        <v>492261</v>
      </c>
      <c r="M223" s="55">
        <v>0</v>
      </c>
      <c r="N223" s="55">
        <v>0</v>
      </c>
      <c r="O223" s="55">
        <v>1131933</v>
      </c>
      <c r="P223" s="55">
        <v>0</v>
      </c>
    </row>
    <row r="224" spans="1:16" ht="29.25" customHeight="1" x14ac:dyDescent="0.25">
      <c r="A224" s="52">
        <v>1402</v>
      </c>
      <c r="B224" s="52">
        <v>4</v>
      </c>
      <c r="C224" s="52" t="s">
        <v>727</v>
      </c>
      <c r="D224" s="52" t="s">
        <v>726</v>
      </c>
      <c r="E224" s="55">
        <v>2133183</v>
      </c>
      <c r="F224" s="55">
        <v>1032371</v>
      </c>
      <c r="G224" s="55">
        <v>0</v>
      </c>
      <c r="H224" s="55">
        <v>0</v>
      </c>
      <c r="I224" s="55">
        <v>1100812</v>
      </c>
      <c r="J224" s="55">
        <v>0</v>
      </c>
      <c r="K224" s="55">
        <v>1624194</v>
      </c>
      <c r="L224" s="55">
        <v>492261</v>
      </c>
      <c r="M224" s="55">
        <v>0</v>
      </c>
      <c r="N224" s="55">
        <v>0</v>
      </c>
      <c r="O224" s="55">
        <v>1131933</v>
      </c>
      <c r="P224" s="55">
        <v>0</v>
      </c>
    </row>
    <row r="225" spans="1:16" ht="29.25" customHeight="1" x14ac:dyDescent="0.25">
      <c r="A225" s="52"/>
      <c r="B225" s="52"/>
      <c r="C225" s="52"/>
      <c r="D225" s="52"/>
      <c r="E225" s="52"/>
      <c r="F225" s="52"/>
      <c r="G225" s="52"/>
      <c r="H225" s="52"/>
      <c r="I225" s="52"/>
      <c r="J225" s="52"/>
      <c r="K225" s="52"/>
      <c r="L225" s="52"/>
      <c r="M225" s="52"/>
      <c r="N225" s="52"/>
      <c r="O225" s="52"/>
      <c r="P225" s="52"/>
    </row>
  </sheetData>
  <mergeCells count="20">
    <mergeCell ref="J4:J5"/>
    <mergeCell ref="K4:K5"/>
    <mergeCell ref="L4:L5"/>
    <mergeCell ref="M4:M5"/>
    <mergeCell ref="A1:P1"/>
    <mergeCell ref="A2:P2"/>
    <mergeCell ref="K3:P3"/>
    <mergeCell ref="E3:J3"/>
    <mergeCell ref="A3:A5"/>
    <mergeCell ref="B3:B5"/>
    <mergeCell ref="C3:C5"/>
    <mergeCell ref="D3:D5"/>
    <mergeCell ref="E4:E5"/>
    <mergeCell ref="F4:F5"/>
    <mergeCell ref="G4:G5"/>
    <mergeCell ref="H4:H5"/>
    <mergeCell ref="N4:N5"/>
    <mergeCell ref="O4:O5"/>
    <mergeCell ref="P4:P5"/>
    <mergeCell ref="I4:I5"/>
  </mergeCells>
  <conditionalFormatting sqref="A6:P225">
    <cfRule type="expression" dxfId="407" priority="1">
      <formula>ISEVEN(ROW())</formula>
    </cfRule>
  </conditionalFormatting>
  <hyperlinks>
    <hyperlink ref="A1" location="'فهرست جداول'!A1" display="'فهرست جداول'!A1" xr:uid="{00000000-0004-0000-0F00-000000000000}"/>
  </hyperlinks>
  <pageMargins left="0.7" right="0.7" top="0.75" bottom="0.75" header="0.3" footer="0.3"/>
  <pageSetup orientation="portrait" horizontalDpi="1200" verticalDpi="1200" r:id="rId1"/>
  <tableParts count="1">
    <tablePart r:id="rId2"/>
  </tablePart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C37"/>
  <sheetViews>
    <sheetView rightToLeft="1" workbookViewId="0">
      <selection activeCell="A3" sqref="A3:A5"/>
    </sheetView>
  </sheetViews>
  <sheetFormatPr defaultColWidth="9.140625" defaultRowHeight="27" customHeight="1" x14ac:dyDescent="0.25"/>
  <cols>
    <col min="1" max="1" width="6.28515625" style="54" customWidth="1"/>
    <col min="2" max="2" width="19.7109375" style="66" customWidth="1"/>
    <col min="3" max="3" width="11.28515625" style="21" bestFit="1" customWidth="1"/>
    <col min="4" max="4" width="9.85546875" style="21" customWidth="1"/>
    <col min="5" max="5" width="8.42578125" style="21" bestFit="1" customWidth="1"/>
    <col min="6" max="7" width="14.28515625" style="21" bestFit="1" customWidth="1"/>
    <col min="8" max="8" width="12.42578125" style="21" bestFit="1" customWidth="1"/>
    <col min="9" max="9" width="12.42578125" style="21" customWidth="1"/>
    <col min="10" max="10" width="10.85546875" style="21" customWidth="1"/>
    <col min="11" max="11" width="9.85546875" style="21" customWidth="1"/>
    <col min="12" max="12" width="8" style="21" customWidth="1"/>
    <col min="13" max="13" width="16.140625" style="21" customWidth="1"/>
    <col min="14" max="14" width="20.42578125" style="21" customWidth="1"/>
    <col min="15" max="15" width="16.140625" style="21" customWidth="1"/>
    <col min="16" max="17" width="17.140625" style="21" customWidth="1"/>
    <col min="18" max="18" width="16.140625" style="21" customWidth="1"/>
    <col min="19" max="19" width="17.140625" style="21" bestFit="1" customWidth="1"/>
    <col min="20" max="20" width="18.28515625" style="21" customWidth="1"/>
    <col min="21" max="21" width="19.42578125" style="21" customWidth="1"/>
    <col min="22" max="22" width="17.85546875" style="21" customWidth="1"/>
    <col min="23" max="23" width="13.42578125" style="21" customWidth="1"/>
    <col min="24" max="24" width="18.42578125" style="21" bestFit="1" customWidth="1"/>
    <col min="25" max="25" width="16.85546875" style="21" customWidth="1"/>
    <col min="26" max="27" width="16.140625" style="21" customWidth="1"/>
    <col min="28" max="16384" width="9.140625" style="21"/>
  </cols>
  <sheetData>
    <row r="1" spans="1:29" ht="27" customHeight="1" x14ac:dyDescent="0.25">
      <c r="A1" s="129" t="s">
        <v>103</v>
      </c>
      <c r="B1" s="129"/>
      <c r="C1" s="129"/>
      <c r="D1" s="129"/>
      <c r="E1" s="129"/>
      <c r="F1" s="129"/>
      <c r="G1" s="129"/>
      <c r="H1" s="129"/>
      <c r="I1" s="129"/>
      <c r="J1" s="129"/>
      <c r="K1" s="129"/>
      <c r="L1" s="129"/>
      <c r="M1" s="129"/>
      <c r="N1" s="129"/>
      <c r="O1" s="129"/>
      <c r="P1" s="129"/>
      <c r="Q1" s="129"/>
      <c r="R1" s="129"/>
      <c r="S1" s="129"/>
      <c r="T1" s="129"/>
      <c r="U1" s="129"/>
      <c r="V1" s="129"/>
      <c r="W1" s="129"/>
      <c r="X1" s="129"/>
      <c r="Y1" s="129"/>
      <c r="Z1" s="129"/>
      <c r="AA1" s="129"/>
    </row>
    <row r="2" spans="1:29" ht="27" customHeight="1" thickBot="1" x14ac:dyDescent="0.3">
      <c r="A2" s="94" t="s">
        <v>328</v>
      </c>
      <c r="B2" s="94"/>
      <c r="C2" s="94"/>
      <c r="D2" s="94"/>
      <c r="E2" s="94"/>
      <c r="F2" s="94"/>
      <c r="G2" s="94"/>
      <c r="H2" s="94"/>
      <c r="I2" s="94"/>
      <c r="J2" s="94"/>
      <c r="K2" s="94"/>
      <c r="L2" s="94"/>
      <c r="M2" s="94"/>
      <c r="N2" s="94"/>
      <c r="O2" s="94"/>
      <c r="P2" s="94"/>
      <c r="Q2" s="94"/>
      <c r="R2" s="94"/>
      <c r="S2" s="94"/>
      <c r="T2" s="94"/>
      <c r="U2" s="94"/>
      <c r="V2" s="94"/>
      <c r="W2" s="94"/>
      <c r="X2" s="94"/>
      <c r="Y2" s="94"/>
      <c r="Z2" s="94"/>
      <c r="AA2" s="94"/>
      <c r="AB2" s="51"/>
      <c r="AC2" s="51"/>
    </row>
    <row r="3" spans="1:29" ht="27" customHeight="1" thickBot="1" x14ac:dyDescent="0.3">
      <c r="A3" s="141" t="s">
        <v>90</v>
      </c>
      <c r="B3" s="144" t="s">
        <v>98</v>
      </c>
      <c r="C3" s="111" t="s">
        <v>9</v>
      </c>
      <c r="D3" s="111" t="s">
        <v>93</v>
      </c>
      <c r="E3" s="111"/>
      <c r="F3" s="111" t="s">
        <v>57</v>
      </c>
      <c r="G3" s="111"/>
      <c r="H3" s="111"/>
      <c r="I3" s="111"/>
      <c r="J3" s="111"/>
      <c r="K3" s="111"/>
      <c r="L3" s="111"/>
      <c r="M3" s="111" t="s">
        <v>107</v>
      </c>
      <c r="N3" s="111" t="s">
        <v>132</v>
      </c>
      <c r="O3" s="111"/>
      <c r="P3" s="111" t="s">
        <v>106</v>
      </c>
      <c r="Q3" s="111" t="s">
        <v>100</v>
      </c>
      <c r="R3" s="111" t="s">
        <v>102</v>
      </c>
      <c r="S3" s="111"/>
      <c r="T3" s="111" t="s">
        <v>88</v>
      </c>
      <c r="U3" s="111" t="s">
        <v>89</v>
      </c>
      <c r="V3" s="111" t="s">
        <v>58</v>
      </c>
      <c r="W3" s="111" t="s">
        <v>108</v>
      </c>
      <c r="X3" s="111"/>
      <c r="Y3" s="111" t="s">
        <v>172</v>
      </c>
      <c r="Z3" s="111" t="s">
        <v>109</v>
      </c>
      <c r="AA3" s="112"/>
    </row>
    <row r="4" spans="1:29" ht="27" customHeight="1" thickBot="1" x14ac:dyDescent="0.3">
      <c r="A4" s="142"/>
      <c r="B4" s="145"/>
      <c r="C4" s="147"/>
      <c r="D4" s="147" t="s">
        <v>92</v>
      </c>
      <c r="E4" s="147" t="s">
        <v>91</v>
      </c>
      <c r="F4" s="147" t="s">
        <v>59</v>
      </c>
      <c r="G4" s="147"/>
      <c r="H4" s="147"/>
      <c r="I4" s="147" t="s">
        <v>174</v>
      </c>
      <c r="J4" s="147"/>
      <c r="K4" s="147" t="s">
        <v>173</v>
      </c>
      <c r="L4" s="147"/>
      <c r="M4" s="147"/>
      <c r="N4" s="147"/>
      <c r="O4" s="147"/>
      <c r="P4" s="147"/>
      <c r="Q4" s="147"/>
      <c r="R4" s="147" t="s">
        <v>62</v>
      </c>
      <c r="S4" s="147" t="s">
        <v>63</v>
      </c>
      <c r="T4" s="147"/>
      <c r="U4" s="147"/>
      <c r="V4" s="148"/>
      <c r="W4" s="147"/>
      <c r="X4" s="147"/>
      <c r="Y4" s="148"/>
      <c r="Z4" s="147" t="s">
        <v>60</v>
      </c>
      <c r="AA4" s="150" t="s">
        <v>110</v>
      </c>
    </row>
    <row r="5" spans="1:29" ht="27" customHeight="1" x14ac:dyDescent="0.25">
      <c r="A5" s="143"/>
      <c r="B5" s="146"/>
      <c r="C5" s="107"/>
      <c r="D5" s="107"/>
      <c r="E5" s="107"/>
      <c r="F5" s="2" t="s">
        <v>2</v>
      </c>
      <c r="G5" s="2" t="s">
        <v>61</v>
      </c>
      <c r="H5" s="2" t="s">
        <v>6</v>
      </c>
      <c r="I5" s="2" t="s">
        <v>61</v>
      </c>
      <c r="J5" s="2" t="s">
        <v>6</v>
      </c>
      <c r="K5" s="2" t="s">
        <v>61</v>
      </c>
      <c r="L5" s="2" t="s">
        <v>6</v>
      </c>
      <c r="M5" s="107"/>
      <c r="N5" s="2" t="s">
        <v>101</v>
      </c>
      <c r="O5" s="67" t="s">
        <v>99</v>
      </c>
      <c r="P5" s="107"/>
      <c r="Q5" s="107"/>
      <c r="R5" s="107"/>
      <c r="S5" s="107"/>
      <c r="T5" s="107"/>
      <c r="U5" s="107"/>
      <c r="V5" s="149"/>
      <c r="W5" s="2" t="s">
        <v>16</v>
      </c>
      <c r="X5" s="2" t="s">
        <v>17</v>
      </c>
      <c r="Y5" s="149"/>
      <c r="Z5" s="107"/>
      <c r="AA5" s="140"/>
    </row>
    <row r="6" spans="1:29" s="54" customFormat="1" ht="27" customHeight="1" x14ac:dyDescent="0.25">
      <c r="A6" s="52">
        <v>1402</v>
      </c>
      <c r="B6" s="52" t="s">
        <v>728</v>
      </c>
      <c r="C6" s="53">
        <v>34784</v>
      </c>
      <c r="D6" s="53">
        <v>34565</v>
      </c>
      <c r="E6" s="53">
        <v>219</v>
      </c>
      <c r="F6" s="53">
        <v>2293437</v>
      </c>
      <c r="G6" s="53">
        <v>1969754</v>
      </c>
      <c r="H6" s="53">
        <v>323677</v>
      </c>
      <c r="I6" s="53">
        <v>1951288</v>
      </c>
      <c r="J6" s="53">
        <v>322172</v>
      </c>
      <c r="K6" s="53">
        <v>18466</v>
      </c>
      <c r="L6" s="53">
        <v>1505</v>
      </c>
      <c r="M6" s="53">
        <v>4824774196</v>
      </c>
      <c r="N6" s="53">
        <v>74936609617</v>
      </c>
      <c r="O6" s="53">
        <v>2345233891</v>
      </c>
      <c r="P6" s="53">
        <v>109913824796</v>
      </c>
      <c r="Q6" s="53">
        <v>107856578188</v>
      </c>
      <c r="R6" s="53">
        <v>11805749082</v>
      </c>
      <c r="S6" s="53">
        <v>30406318</v>
      </c>
      <c r="T6" s="53">
        <v>77668385275</v>
      </c>
      <c r="U6" s="53">
        <v>111632026658</v>
      </c>
      <c r="V6" s="53">
        <v>33963641383</v>
      </c>
      <c r="W6" s="53">
        <v>122411023</v>
      </c>
      <c r="X6" s="53">
        <v>2395891518</v>
      </c>
      <c r="Y6" s="53">
        <v>1573947710</v>
      </c>
      <c r="Z6" s="53">
        <v>6603624947</v>
      </c>
      <c r="AA6" s="53">
        <v>2382196980</v>
      </c>
    </row>
    <row r="7" spans="1:29" ht="27" customHeight="1" x14ac:dyDescent="0.25">
      <c r="A7" s="52">
        <v>1402</v>
      </c>
      <c r="B7" s="52" t="s">
        <v>729</v>
      </c>
      <c r="C7" s="55">
        <v>2216</v>
      </c>
      <c r="D7" s="55">
        <v>2199</v>
      </c>
      <c r="E7" s="55">
        <v>16</v>
      </c>
      <c r="F7" s="55">
        <v>152000</v>
      </c>
      <c r="G7" s="55">
        <v>134596</v>
      </c>
      <c r="H7" s="55">
        <v>17404</v>
      </c>
      <c r="I7" s="55">
        <v>132638</v>
      </c>
      <c r="J7" s="55">
        <v>17318</v>
      </c>
      <c r="K7" s="55">
        <v>1958</v>
      </c>
      <c r="L7" s="55">
        <v>86</v>
      </c>
      <c r="M7" s="55">
        <v>270224763</v>
      </c>
      <c r="N7" s="55">
        <v>4468895051</v>
      </c>
      <c r="O7" s="55">
        <v>221879590</v>
      </c>
      <c r="P7" s="55">
        <v>5918459780</v>
      </c>
      <c r="Q7" s="55">
        <v>5887294763</v>
      </c>
      <c r="R7" s="55">
        <v>438895810</v>
      </c>
      <c r="S7" s="55">
        <v>1032380</v>
      </c>
      <c r="T7" s="55">
        <v>4559908565</v>
      </c>
      <c r="U7" s="55">
        <v>5989161360</v>
      </c>
      <c r="V7" s="55">
        <v>1429252795</v>
      </c>
      <c r="W7" s="55">
        <v>12621134</v>
      </c>
      <c r="X7" s="55">
        <v>62208252</v>
      </c>
      <c r="Y7" s="55">
        <v>30576408</v>
      </c>
      <c r="Z7" s="55">
        <v>307534459</v>
      </c>
      <c r="AA7" s="55">
        <v>75520192</v>
      </c>
    </row>
    <row r="8" spans="1:29" ht="27" customHeight="1" x14ac:dyDescent="0.25">
      <c r="A8" s="52">
        <v>1402</v>
      </c>
      <c r="B8" s="52" t="s">
        <v>730</v>
      </c>
      <c r="C8" s="55">
        <v>781</v>
      </c>
      <c r="D8" s="55">
        <v>775</v>
      </c>
      <c r="E8" s="55">
        <v>6</v>
      </c>
      <c r="F8" s="55">
        <v>40202</v>
      </c>
      <c r="G8" s="55">
        <v>32698</v>
      </c>
      <c r="H8" s="55">
        <v>7505</v>
      </c>
      <c r="I8" s="55">
        <v>32164</v>
      </c>
      <c r="J8" s="55">
        <v>7491</v>
      </c>
      <c r="K8" s="55">
        <v>534</v>
      </c>
      <c r="L8" s="55">
        <v>14</v>
      </c>
      <c r="M8" s="55">
        <v>55809053</v>
      </c>
      <c r="N8" s="55">
        <v>665411489</v>
      </c>
      <c r="O8" s="55">
        <v>45385719</v>
      </c>
      <c r="P8" s="55">
        <v>1106491763</v>
      </c>
      <c r="Q8" s="55">
        <v>1043810788</v>
      </c>
      <c r="R8" s="55">
        <v>95095958</v>
      </c>
      <c r="S8" s="55">
        <v>266239</v>
      </c>
      <c r="T8" s="55">
        <v>688223444</v>
      </c>
      <c r="U8" s="55">
        <v>1120977486</v>
      </c>
      <c r="V8" s="55">
        <v>432754042</v>
      </c>
      <c r="W8" s="55">
        <v>807273</v>
      </c>
      <c r="X8" s="55">
        <v>18612302</v>
      </c>
      <c r="Y8" s="55">
        <v>13070813</v>
      </c>
      <c r="Z8" s="55">
        <v>89867592</v>
      </c>
      <c r="AA8" s="55">
        <v>34198352</v>
      </c>
    </row>
    <row r="9" spans="1:29" ht="27" customHeight="1" x14ac:dyDescent="0.25">
      <c r="A9" s="52">
        <v>1402</v>
      </c>
      <c r="B9" s="52" t="s">
        <v>731</v>
      </c>
      <c r="C9" s="55">
        <v>454</v>
      </c>
      <c r="D9" s="55">
        <v>444</v>
      </c>
      <c r="E9" s="55">
        <v>10</v>
      </c>
      <c r="F9" s="55">
        <v>19845</v>
      </c>
      <c r="G9" s="55">
        <v>16067</v>
      </c>
      <c r="H9" s="55">
        <v>3778</v>
      </c>
      <c r="I9" s="55">
        <v>15639</v>
      </c>
      <c r="J9" s="55">
        <v>3716</v>
      </c>
      <c r="K9" s="55">
        <v>428</v>
      </c>
      <c r="L9" s="55">
        <v>62</v>
      </c>
      <c r="M9" s="55">
        <v>27144963</v>
      </c>
      <c r="N9" s="55">
        <v>227089139</v>
      </c>
      <c r="O9" s="55">
        <v>3871294</v>
      </c>
      <c r="P9" s="55">
        <v>390018206</v>
      </c>
      <c r="Q9" s="55">
        <v>394743591</v>
      </c>
      <c r="R9" s="55">
        <v>19304520</v>
      </c>
      <c r="S9" s="55">
        <v>77584</v>
      </c>
      <c r="T9" s="55">
        <v>234060138</v>
      </c>
      <c r="U9" s="55">
        <v>400109303</v>
      </c>
      <c r="V9" s="55">
        <v>166049164</v>
      </c>
      <c r="W9" s="55">
        <v>784422</v>
      </c>
      <c r="X9" s="55">
        <v>7843927</v>
      </c>
      <c r="Y9" s="55">
        <v>3758472</v>
      </c>
      <c r="Z9" s="55">
        <v>8114455</v>
      </c>
      <c r="AA9" s="55">
        <v>12498704</v>
      </c>
    </row>
    <row r="10" spans="1:29" ht="27" customHeight="1" x14ac:dyDescent="0.25">
      <c r="A10" s="52">
        <v>1402</v>
      </c>
      <c r="B10" s="52" t="s">
        <v>732</v>
      </c>
      <c r="C10" s="55">
        <v>4517</v>
      </c>
      <c r="D10" s="55">
        <v>4511</v>
      </c>
      <c r="E10" s="55">
        <v>6</v>
      </c>
      <c r="F10" s="55">
        <v>248730</v>
      </c>
      <c r="G10" s="55">
        <v>219545</v>
      </c>
      <c r="H10" s="55">
        <v>29187</v>
      </c>
      <c r="I10" s="55">
        <v>217239</v>
      </c>
      <c r="J10" s="55">
        <v>29102</v>
      </c>
      <c r="K10" s="55">
        <v>2305</v>
      </c>
      <c r="L10" s="55">
        <v>85</v>
      </c>
      <c r="M10" s="55">
        <v>557429249</v>
      </c>
      <c r="N10" s="55">
        <v>10296600487</v>
      </c>
      <c r="O10" s="55">
        <v>207237225</v>
      </c>
      <c r="P10" s="55">
        <v>14341270316</v>
      </c>
      <c r="Q10" s="55">
        <v>14123622834</v>
      </c>
      <c r="R10" s="55">
        <v>1192393261</v>
      </c>
      <c r="S10" s="55">
        <v>2996293</v>
      </c>
      <c r="T10" s="55">
        <v>10733398686</v>
      </c>
      <c r="U10" s="55">
        <v>14630437965</v>
      </c>
      <c r="V10" s="55">
        <v>3897039279</v>
      </c>
      <c r="W10" s="55">
        <v>8081350</v>
      </c>
      <c r="X10" s="55">
        <v>193688233</v>
      </c>
      <c r="Y10" s="55">
        <v>144284423</v>
      </c>
      <c r="Z10" s="55">
        <v>463005701</v>
      </c>
      <c r="AA10" s="55">
        <v>316294424</v>
      </c>
    </row>
    <row r="11" spans="1:29" ht="27" customHeight="1" x14ac:dyDescent="0.25">
      <c r="A11" s="52">
        <v>1402</v>
      </c>
      <c r="B11" s="52" t="s">
        <v>733</v>
      </c>
      <c r="C11" s="55">
        <v>2083</v>
      </c>
      <c r="D11" s="55">
        <v>2072</v>
      </c>
      <c r="E11" s="55">
        <v>11</v>
      </c>
      <c r="F11" s="55">
        <v>147734</v>
      </c>
      <c r="G11" s="55">
        <v>117971</v>
      </c>
      <c r="H11" s="55">
        <v>29764</v>
      </c>
      <c r="I11" s="55">
        <v>117438</v>
      </c>
      <c r="J11" s="55">
        <v>29711</v>
      </c>
      <c r="K11" s="55">
        <v>533</v>
      </c>
      <c r="L11" s="55">
        <v>53</v>
      </c>
      <c r="M11" s="55">
        <v>262357417</v>
      </c>
      <c r="N11" s="55">
        <v>2630514932</v>
      </c>
      <c r="O11" s="55">
        <v>116477761</v>
      </c>
      <c r="P11" s="55">
        <v>4327919432</v>
      </c>
      <c r="Q11" s="55">
        <v>4295093015</v>
      </c>
      <c r="R11" s="55">
        <v>154908006</v>
      </c>
      <c r="S11" s="55">
        <v>577086</v>
      </c>
      <c r="T11" s="55">
        <v>2669985951</v>
      </c>
      <c r="U11" s="55">
        <v>4397241237</v>
      </c>
      <c r="V11" s="55">
        <v>1727255287</v>
      </c>
      <c r="W11" s="55">
        <v>15278728</v>
      </c>
      <c r="X11" s="55">
        <v>150846283</v>
      </c>
      <c r="Y11" s="55">
        <v>83745517</v>
      </c>
      <c r="Z11" s="55">
        <v>261140923</v>
      </c>
      <c r="AA11" s="55">
        <v>169360109</v>
      </c>
    </row>
    <row r="12" spans="1:29" ht="27" customHeight="1" x14ac:dyDescent="0.25">
      <c r="A12" s="52">
        <v>1402</v>
      </c>
      <c r="B12" s="52" t="s">
        <v>734</v>
      </c>
      <c r="C12" s="55">
        <v>56</v>
      </c>
      <c r="D12" s="55">
        <v>56</v>
      </c>
      <c r="E12" s="55">
        <v>0</v>
      </c>
      <c r="F12" s="55">
        <v>2694</v>
      </c>
      <c r="G12" s="55">
        <v>2454</v>
      </c>
      <c r="H12" s="55">
        <v>241</v>
      </c>
      <c r="I12" s="55">
        <v>2420</v>
      </c>
      <c r="J12" s="55">
        <v>232</v>
      </c>
      <c r="K12" s="55">
        <v>34</v>
      </c>
      <c r="L12" s="55">
        <v>8</v>
      </c>
      <c r="M12" s="55">
        <v>4743799</v>
      </c>
      <c r="N12" s="55">
        <v>113605981</v>
      </c>
      <c r="O12" s="55">
        <v>172128</v>
      </c>
      <c r="P12" s="55">
        <v>167912612</v>
      </c>
      <c r="Q12" s="55">
        <v>166517471</v>
      </c>
      <c r="R12" s="55">
        <v>48265618</v>
      </c>
      <c r="S12" s="55">
        <v>119019</v>
      </c>
      <c r="T12" s="55">
        <v>121255719</v>
      </c>
      <c r="U12" s="55">
        <v>169758435</v>
      </c>
      <c r="V12" s="55">
        <v>48502716</v>
      </c>
      <c r="W12" s="55">
        <v>0</v>
      </c>
      <c r="X12" s="55">
        <v>564392</v>
      </c>
      <c r="Y12" s="55">
        <v>74984</v>
      </c>
      <c r="Z12" s="55">
        <v>4169506</v>
      </c>
      <c r="AA12" s="55">
        <v>3687155</v>
      </c>
    </row>
    <row r="13" spans="1:29" ht="27" customHeight="1" x14ac:dyDescent="0.25">
      <c r="A13" s="52">
        <v>1402</v>
      </c>
      <c r="B13" s="52" t="s">
        <v>735</v>
      </c>
      <c r="C13" s="55">
        <v>221</v>
      </c>
      <c r="D13" s="55">
        <v>219</v>
      </c>
      <c r="E13" s="55">
        <v>2</v>
      </c>
      <c r="F13" s="55">
        <v>35404</v>
      </c>
      <c r="G13" s="55">
        <v>32521</v>
      </c>
      <c r="H13" s="55">
        <v>2883</v>
      </c>
      <c r="I13" s="55">
        <v>32349</v>
      </c>
      <c r="J13" s="55">
        <v>2850</v>
      </c>
      <c r="K13" s="55">
        <v>172</v>
      </c>
      <c r="L13" s="55">
        <v>33</v>
      </c>
      <c r="M13" s="55">
        <v>149429101</v>
      </c>
      <c r="N13" s="55">
        <v>2873538398</v>
      </c>
      <c r="O13" s="55">
        <v>847675</v>
      </c>
      <c r="P13" s="55">
        <v>5565812324</v>
      </c>
      <c r="Q13" s="55">
        <v>5385810117</v>
      </c>
      <c r="R13" s="55">
        <v>2563658652</v>
      </c>
      <c r="S13" s="55">
        <v>6252732</v>
      </c>
      <c r="T13" s="55">
        <v>3101948552</v>
      </c>
      <c r="U13" s="55">
        <v>5573181203</v>
      </c>
      <c r="V13" s="55">
        <v>2471232651</v>
      </c>
      <c r="W13" s="55">
        <v>149607</v>
      </c>
      <c r="X13" s="55">
        <v>440391502</v>
      </c>
      <c r="Y13" s="55">
        <v>217791160</v>
      </c>
      <c r="Z13" s="55">
        <v>97760784</v>
      </c>
      <c r="AA13" s="55">
        <v>76563847</v>
      </c>
    </row>
    <row r="14" spans="1:29" ht="27" customHeight="1" x14ac:dyDescent="0.25">
      <c r="A14" s="52">
        <v>1402</v>
      </c>
      <c r="B14" s="52" t="s">
        <v>736</v>
      </c>
      <c r="C14" s="55">
        <v>7380</v>
      </c>
      <c r="D14" s="55">
        <v>7360</v>
      </c>
      <c r="E14" s="55">
        <v>20</v>
      </c>
      <c r="F14" s="55">
        <v>492881</v>
      </c>
      <c r="G14" s="55">
        <v>415548</v>
      </c>
      <c r="H14" s="55">
        <v>77328</v>
      </c>
      <c r="I14" s="55">
        <v>411551</v>
      </c>
      <c r="J14" s="55">
        <v>77136</v>
      </c>
      <c r="K14" s="55">
        <v>3997</v>
      </c>
      <c r="L14" s="55">
        <v>191</v>
      </c>
      <c r="M14" s="55">
        <v>1123929766</v>
      </c>
      <c r="N14" s="55">
        <v>11493510214</v>
      </c>
      <c r="O14" s="55">
        <v>136164230</v>
      </c>
      <c r="P14" s="55">
        <v>17144996976</v>
      </c>
      <c r="Q14" s="55">
        <v>16857344480</v>
      </c>
      <c r="R14" s="55">
        <v>485192283</v>
      </c>
      <c r="S14" s="55">
        <v>1293693</v>
      </c>
      <c r="T14" s="55">
        <v>11721426600</v>
      </c>
      <c r="U14" s="55">
        <v>17479489384</v>
      </c>
      <c r="V14" s="55">
        <v>5758062784</v>
      </c>
      <c r="W14" s="55">
        <v>25423854</v>
      </c>
      <c r="X14" s="55">
        <v>363112586</v>
      </c>
      <c r="Y14" s="55">
        <v>98447147</v>
      </c>
      <c r="Z14" s="55">
        <v>407437828</v>
      </c>
      <c r="AA14" s="55">
        <v>261310997</v>
      </c>
    </row>
    <row r="15" spans="1:29" ht="27" customHeight="1" x14ac:dyDescent="0.25">
      <c r="A15" s="52">
        <v>1402</v>
      </c>
      <c r="B15" s="52" t="s">
        <v>737</v>
      </c>
      <c r="C15" s="55">
        <v>314</v>
      </c>
      <c r="D15" s="55">
        <v>310</v>
      </c>
      <c r="E15" s="55">
        <v>4</v>
      </c>
      <c r="F15" s="55">
        <v>14365</v>
      </c>
      <c r="G15" s="55">
        <v>12210</v>
      </c>
      <c r="H15" s="55">
        <v>2154</v>
      </c>
      <c r="I15" s="55">
        <v>11846</v>
      </c>
      <c r="J15" s="55">
        <v>2105</v>
      </c>
      <c r="K15" s="55">
        <v>365</v>
      </c>
      <c r="L15" s="55">
        <v>49</v>
      </c>
      <c r="M15" s="55">
        <v>27598201</v>
      </c>
      <c r="N15" s="55">
        <v>514999095</v>
      </c>
      <c r="O15" s="55">
        <v>8716934</v>
      </c>
      <c r="P15" s="55">
        <v>764498834</v>
      </c>
      <c r="Q15" s="55">
        <v>768845407</v>
      </c>
      <c r="R15" s="55">
        <v>76758103</v>
      </c>
      <c r="S15" s="55">
        <v>167533</v>
      </c>
      <c r="T15" s="55">
        <v>538529455</v>
      </c>
      <c r="U15" s="55">
        <v>770319891</v>
      </c>
      <c r="V15" s="55">
        <v>231790436</v>
      </c>
      <c r="W15" s="55">
        <v>4914511</v>
      </c>
      <c r="X15" s="55">
        <v>12911661</v>
      </c>
      <c r="Y15" s="55">
        <v>11456924</v>
      </c>
      <c r="Z15" s="55">
        <v>14208382</v>
      </c>
      <c r="AA15" s="55">
        <v>17470262</v>
      </c>
    </row>
    <row r="16" spans="1:29" ht="27" customHeight="1" x14ac:dyDescent="0.25">
      <c r="A16" s="52">
        <v>1402</v>
      </c>
      <c r="B16" s="52" t="s">
        <v>738</v>
      </c>
      <c r="C16" s="55">
        <v>151</v>
      </c>
      <c r="D16" s="55">
        <v>150</v>
      </c>
      <c r="E16" s="55">
        <v>1</v>
      </c>
      <c r="F16" s="55">
        <v>8949</v>
      </c>
      <c r="G16" s="55">
        <v>8160</v>
      </c>
      <c r="H16" s="55">
        <v>789</v>
      </c>
      <c r="I16" s="55">
        <v>8126</v>
      </c>
      <c r="J16" s="55">
        <v>785</v>
      </c>
      <c r="K16" s="55">
        <v>34</v>
      </c>
      <c r="L16" s="55">
        <v>4</v>
      </c>
      <c r="M16" s="55">
        <v>16519107</v>
      </c>
      <c r="N16" s="55">
        <v>127714987</v>
      </c>
      <c r="O16" s="55">
        <v>347622</v>
      </c>
      <c r="P16" s="55">
        <v>228424543</v>
      </c>
      <c r="Q16" s="55">
        <v>220740309</v>
      </c>
      <c r="R16" s="55">
        <v>13050867</v>
      </c>
      <c r="S16" s="55">
        <v>34315</v>
      </c>
      <c r="T16" s="55">
        <v>133154080</v>
      </c>
      <c r="U16" s="55">
        <v>224500638</v>
      </c>
      <c r="V16" s="55">
        <v>91346558</v>
      </c>
      <c r="W16" s="55">
        <v>46082</v>
      </c>
      <c r="X16" s="55">
        <v>5987811</v>
      </c>
      <c r="Y16" s="55">
        <v>4010401</v>
      </c>
      <c r="Z16" s="55">
        <v>970293</v>
      </c>
      <c r="AA16" s="55">
        <v>10828485</v>
      </c>
    </row>
    <row r="17" spans="1:27" ht="27" customHeight="1" x14ac:dyDescent="0.25">
      <c r="A17" s="52">
        <v>1402</v>
      </c>
      <c r="B17" s="52" t="s">
        <v>739</v>
      </c>
      <c r="C17" s="55">
        <v>2657</v>
      </c>
      <c r="D17" s="55">
        <v>2642</v>
      </c>
      <c r="E17" s="55">
        <v>14</v>
      </c>
      <c r="F17" s="55">
        <v>156834</v>
      </c>
      <c r="G17" s="55">
        <v>131619</v>
      </c>
      <c r="H17" s="55">
        <v>25214</v>
      </c>
      <c r="I17" s="55">
        <v>130199</v>
      </c>
      <c r="J17" s="55">
        <v>25112</v>
      </c>
      <c r="K17" s="55">
        <v>1420</v>
      </c>
      <c r="L17" s="55">
        <v>102</v>
      </c>
      <c r="M17" s="55">
        <v>278063156</v>
      </c>
      <c r="N17" s="55">
        <v>2806201073</v>
      </c>
      <c r="O17" s="55">
        <v>243713953</v>
      </c>
      <c r="P17" s="55">
        <v>4004891955</v>
      </c>
      <c r="Q17" s="55">
        <v>3929286014</v>
      </c>
      <c r="R17" s="55">
        <v>196412905</v>
      </c>
      <c r="S17" s="55">
        <v>535656</v>
      </c>
      <c r="T17" s="55">
        <v>2882195637</v>
      </c>
      <c r="U17" s="55">
        <v>4105287741</v>
      </c>
      <c r="V17" s="55">
        <v>1223092103</v>
      </c>
      <c r="W17" s="55">
        <v>1868000</v>
      </c>
      <c r="X17" s="55">
        <v>98663767</v>
      </c>
      <c r="Y17" s="55">
        <v>75429020</v>
      </c>
      <c r="Z17" s="55">
        <v>224056506</v>
      </c>
      <c r="AA17" s="55">
        <v>137382067</v>
      </c>
    </row>
    <row r="18" spans="1:27" ht="27" customHeight="1" x14ac:dyDescent="0.25">
      <c r="A18" s="52">
        <v>1402</v>
      </c>
      <c r="B18" s="52" t="s">
        <v>740</v>
      </c>
      <c r="C18" s="55">
        <v>165</v>
      </c>
      <c r="D18" s="55">
        <v>159</v>
      </c>
      <c r="E18" s="55">
        <v>6</v>
      </c>
      <c r="F18" s="55">
        <v>11852</v>
      </c>
      <c r="G18" s="55">
        <v>10395</v>
      </c>
      <c r="H18" s="55">
        <v>1455</v>
      </c>
      <c r="I18" s="55">
        <v>10201</v>
      </c>
      <c r="J18" s="55">
        <v>1402</v>
      </c>
      <c r="K18" s="55">
        <v>194</v>
      </c>
      <c r="L18" s="55">
        <v>53</v>
      </c>
      <c r="M18" s="55">
        <v>23246720</v>
      </c>
      <c r="N18" s="55">
        <v>159724253</v>
      </c>
      <c r="O18" s="55">
        <v>55319</v>
      </c>
      <c r="P18" s="55">
        <v>390903626</v>
      </c>
      <c r="Q18" s="55">
        <v>378710680</v>
      </c>
      <c r="R18" s="55">
        <v>58885912</v>
      </c>
      <c r="S18" s="55">
        <v>141270</v>
      </c>
      <c r="T18" s="55">
        <v>203554001</v>
      </c>
      <c r="U18" s="55">
        <v>399015402</v>
      </c>
      <c r="V18" s="55">
        <v>195461400</v>
      </c>
      <c r="W18" s="55">
        <v>158627</v>
      </c>
      <c r="X18" s="55">
        <v>8063267</v>
      </c>
      <c r="Y18" s="55">
        <v>5078616</v>
      </c>
      <c r="Z18" s="55">
        <v>16283817</v>
      </c>
      <c r="AA18" s="55">
        <v>10967273</v>
      </c>
    </row>
    <row r="19" spans="1:27" ht="27" customHeight="1" x14ac:dyDescent="0.25">
      <c r="A19" s="52">
        <v>1402</v>
      </c>
      <c r="B19" s="52" t="s">
        <v>741</v>
      </c>
      <c r="C19" s="55">
        <v>852</v>
      </c>
      <c r="D19" s="55">
        <v>838</v>
      </c>
      <c r="E19" s="55">
        <v>14</v>
      </c>
      <c r="F19" s="55">
        <v>100692</v>
      </c>
      <c r="G19" s="55">
        <v>93962</v>
      </c>
      <c r="H19" s="55">
        <v>6730</v>
      </c>
      <c r="I19" s="55">
        <v>93474</v>
      </c>
      <c r="J19" s="55">
        <v>6689</v>
      </c>
      <c r="K19" s="55">
        <v>488</v>
      </c>
      <c r="L19" s="55">
        <v>41</v>
      </c>
      <c r="M19" s="55">
        <v>334584612</v>
      </c>
      <c r="N19" s="55">
        <v>7618479838</v>
      </c>
      <c r="O19" s="55">
        <v>20106465</v>
      </c>
      <c r="P19" s="55">
        <v>11398989522</v>
      </c>
      <c r="Q19" s="55">
        <v>11241655955</v>
      </c>
      <c r="R19" s="55">
        <v>2171664463</v>
      </c>
      <c r="S19" s="55">
        <v>5168105</v>
      </c>
      <c r="T19" s="55">
        <v>8020084719</v>
      </c>
      <c r="U19" s="55">
        <v>11486634606</v>
      </c>
      <c r="V19" s="55">
        <v>3466549887</v>
      </c>
      <c r="W19" s="55">
        <v>23183224</v>
      </c>
      <c r="X19" s="55">
        <v>190371193</v>
      </c>
      <c r="Y19" s="55">
        <v>169665263</v>
      </c>
      <c r="Z19" s="55">
        <v>2292483119</v>
      </c>
      <c r="AA19" s="55">
        <v>178929898</v>
      </c>
    </row>
    <row r="20" spans="1:27" ht="27" customHeight="1" x14ac:dyDescent="0.25">
      <c r="A20" s="52">
        <v>1402</v>
      </c>
      <c r="B20" s="52" t="s">
        <v>742</v>
      </c>
      <c r="C20" s="55">
        <v>502</v>
      </c>
      <c r="D20" s="55">
        <v>492</v>
      </c>
      <c r="E20" s="55">
        <v>10</v>
      </c>
      <c r="F20" s="55">
        <v>43466</v>
      </c>
      <c r="G20" s="55">
        <v>38441</v>
      </c>
      <c r="H20" s="55">
        <v>5025</v>
      </c>
      <c r="I20" s="55">
        <v>38300</v>
      </c>
      <c r="J20" s="55">
        <v>5018</v>
      </c>
      <c r="K20" s="55">
        <v>141</v>
      </c>
      <c r="L20" s="55">
        <v>7</v>
      </c>
      <c r="M20" s="55">
        <v>76836722</v>
      </c>
      <c r="N20" s="55">
        <v>1173722627</v>
      </c>
      <c r="O20" s="55">
        <v>123270771</v>
      </c>
      <c r="P20" s="55">
        <v>1836483938</v>
      </c>
      <c r="Q20" s="55">
        <v>1788282462</v>
      </c>
      <c r="R20" s="55">
        <v>249246631</v>
      </c>
      <c r="S20" s="55">
        <v>639368</v>
      </c>
      <c r="T20" s="55">
        <v>1205878393</v>
      </c>
      <c r="U20" s="55">
        <v>1882565415</v>
      </c>
      <c r="V20" s="55">
        <v>676687021</v>
      </c>
      <c r="W20" s="55">
        <v>329536</v>
      </c>
      <c r="X20" s="55">
        <v>34071439</v>
      </c>
      <c r="Y20" s="55">
        <v>45174496</v>
      </c>
      <c r="Z20" s="55">
        <v>111839849</v>
      </c>
      <c r="AA20" s="55">
        <v>54072401</v>
      </c>
    </row>
    <row r="21" spans="1:27" ht="27" customHeight="1" x14ac:dyDescent="0.25">
      <c r="A21" s="52">
        <v>1402</v>
      </c>
      <c r="B21" s="52" t="s">
        <v>743</v>
      </c>
      <c r="C21" s="55">
        <v>1019</v>
      </c>
      <c r="D21" s="55">
        <v>1018</v>
      </c>
      <c r="E21" s="55">
        <v>1</v>
      </c>
      <c r="F21" s="55">
        <v>54213</v>
      </c>
      <c r="G21" s="55">
        <v>45245</v>
      </c>
      <c r="H21" s="55">
        <v>8968</v>
      </c>
      <c r="I21" s="55">
        <v>44929</v>
      </c>
      <c r="J21" s="55">
        <v>8954</v>
      </c>
      <c r="K21" s="55">
        <v>316</v>
      </c>
      <c r="L21" s="55">
        <v>14</v>
      </c>
      <c r="M21" s="55">
        <v>89067276</v>
      </c>
      <c r="N21" s="55">
        <v>951032076</v>
      </c>
      <c r="O21" s="55">
        <v>11547556</v>
      </c>
      <c r="P21" s="55">
        <v>1677383318</v>
      </c>
      <c r="Q21" s="55">
        <v>1620315395</v>
      </c>
      <c r="R21" s="55">
        <v>36458986</v>
      </c>
      <c r="S21" s="55">
        <v>111481</v>
      </c>
      <c r="T21" s="55">
        <v>985040826</v>
      </c>
      <c r="U21" s="55">
        <v>1719520961</v>
      </c>
      <c r="V21" s="55">
        <v>734480135</v>
      </c>
      <c r="W21" s="55">
        <v>8503754</v>
      </c>
      <c r="X21" s="55">
        <v>34594861</v>
      </c>
      <c r="Y21" s="55">
        <v>64990654</v>
      </c>
      <c r="Z21" s="55">
        <v>116565631</v>
      </c>
      <c r="AA21" s="55">
        <v>67768252</v>
      </c>
    </row>
    <row r="22" spans="1:27" ht="27" customHeight="1" x14ac:dyDescent="0.25">
      <c r="A22" s="52">
        <v>1402</v>
      </c>
      <c r="B22" s="52" t="s">
        <v>744</v>
      </c>
      <c r="C22" s="55">
        <v>402</v>
      </c>
      <c r="D22" s="55">
        <v>395</v>
      </c>
      <c r="E22" s="55">
        <v>7</v>
      </c>
      <c r="F22" s="55">
        <v>13142</v>
      </c>
      <c r="G22" s="55">
        <v>11251</v>
      </c>
      <c r="H22" s="55">
        <v>1891</v>
      </c>
      <c r="I22" s="55">
        <v>10938</v>
      </c>
      <c r="J22" s="55">
        <v>1856</v>
      </c>
      <c r="K22" s="55">
        <v>313</v>
      </c>
      <c r="L22" s="55">
        <v>35</v>
      </c>
      <c r="M22" s="55">
        <v>18017025</v>
      </c>
      <c r="N22" s="55">
        <v>136666397</v>
      </c>
      <c r="O22" s="55">
        <v>2090192</v>
      </c>
      <c r="P22" s="55">
        <v>261677924</v>
      </c>
      <c r="Q22" s="55">
        <v>268573241</v>
      </c>
      <c r="R22" s="55">
        <v>10554431</v>
      </c>
      <c r="S22" s="55">
        <v>37495</v>
      </c>
      <c r="T22" s="55">
        <v>144991255</v>
      </c>
      <c r="U22" s="55">
        <v>277715175</v>
      </c>
      <c r="V22" s="55">
        <v>132723921</v>
      </c>
      <c r="W22" s="55">
        <v>147862</v>
      </c>
      <c r="X22" s="55">
        <v>8405329</v>
      </c>
      <c r="Y22" s="55">
        <v>1892114</v>
      </c>
      <c r="Z22" s="55">
        <v>10642715</v>
      </c>
      <c r="AA22" s="55">
        <v>15148560</v>
      </c>
    </row>
    <row r="23" spans="1:27" ht="27" customHeight="1" x14ac:dyDescent="0.25">
      <c r="A23" s="52">
        <v>1402</v>
      </c>
      <c r="B23" s="52" t="s">
        <v>745</v>
      </c>
      <c r="C23" s="55">
        <v>1631</v>
      </c>
      <c r="D23" s="55">
        <v>1614</v>
      </c>
      <c r="E23" s="55">
        <v>17</v>
      </c>
      <c r="F23" s="55">
        <v>78595</v>
      </c>
      <c r="G23" s="55">
        <v>68905</v>
      </c>
      <c r="H23" s="55">
        <v>9689</v>
      </c>
      <c r="I23" s="55">
        <v>67697</v>
      </c>
      <c r="J23" s="55">
        <v>9583</v>
      </c>
      <c r="K23" s="55">
        <v>1208</v>
      </c>
      <c r="L23" s="55">
        <v>106</v>
      </c>
      <c r="M23" s="55">
        <v>152383980</v>
      </c>
      <c r="N23" s="55">
        <v>2395704853</v>
      </c>
      <c r="O23" s="55">
        <v>68337132</v>
      </c>
      <c r="P23" s="55">
        <v>3338391654</v>
      </c>
      <c r="Q23" s="55">
        <v>3258980792</v>
      </c>
      <c r="R23" s="55">
        <v>628040322</v>
      </c>
      <c r="S23" s="55">
        <v>1712815</v>
      </c>
      <c r="T23" s="55">
        <v>2521505936</v>
      </c>
      <c r="U23" s="55">
        <v>3390453518</v>
      </c>
      <c r="V23" s="55">
        <v>868947582</v>
      </c>
      <c r="W23" s="55">
        <v>1707909</v>
      </c>
      <c r="X23" s="55">
        <v>74367182</v>
      </c>
      <c r="Y23" s="55">
        <v>33092323</v>
      </c>
      <c r="Z23" s="55">
        <v>125302369</v>
      </c>
      <c r="AA23" s="55">
        <v>50823034</v>
      </c>
    </row>
    <row r="24" spans="1:27" ht="27" customHeight="1" x14ac:dyDescent="0.25">
      <c r="A24" s="52">
        <v>1402</v>
      </c>
      <c r="B24" s="52" t="s">
        <v>746</v>
      </c>
      <c r="C24" s="55">
        <v>1134</v>
      </c>
      <c r="D24" s="55">
        <v>1131</v>
      </c>
      <c r="E24" s="55">
        <v>3</v>
      </c>
      <c r="F24" s="55">
        <v>95094</v>
      </c>
      <c r="G24" s="55">
        <v>83009</v>
      </c>
      <c r="H24" s="55">
        <v>12084</v>
      </c>
      <c r="I24" s="55">
        <v>82652</v>
      </c>
      <c r="J24" s="55">
        <v>12072</v>
      </c>
      <c r="K24" s="55">
        <v>358</v>
      </c>
      <c r="L24" s="55">
        <v>13</v>
      </c>
      <c r="M24" s="55">
        <v>205552196</v>
      </c>
      <c r="N24" s="55">
        <v>2218779938</v>
      </c>
      <c r="O24" s="55">
        <v>203983571</v>
      </c>
      <c r="P24" s="55">
        <v>3392906738</v>
      </c>
      <c r="Q24" s="55">
        <v>3375072894</v>
      </c>
      <c r="R24" s="55">
        <v>158223644</v>
      </c>
      <c r="S24" s="55">
        <v>424775</v>
      </c>
      <c r="T24" s="55">
        <v>2273972615</v>
      </c>
      <c r="U24" s="55">
        <v>3482910141</v>
      </c>
      <c r="V24" s="55">
        <v>1208937526</v>
      </c>
      <c r="W24" s="55">
        <v>2969703</v>
      </c>
      <c r="X24" s="55">
        <v>87764475</v>
      </c>
      <c r="Y24" s="55">
        <v>126218171</v>
      </c>
      <c r="Z24" s="55">
        <v>155025728</v>
      </c>
      <c r="AA24" s="55">
        <v>98381157</v>
      </c>
    </row>
    <row r="25" spans="1:27" ht="27" customHeight="1" x14ac:dyDescent="0.25">
      <c r="A25" s="52">
        <v>1402</v>
      </c>
      <c r="B25" s="52" t="s">
        <v>747</v>
      </c>
      <c r="C25" s="55">
        <v>877</v>
      </c>
      <c r="D25" s="55">
        <v>874</v>
      </c>
      <c r="E25" s="55">
        <v>3</v>
      </c>
      <c r="F25" s="55">
        <v>49885</v>
      </c>
      <c r="G25" s="55">
        <v>42483</v>
      </c>
      <c r="H25" s="55">
        <v>7401</v>
      </c>
      <c r="I25" s="55">
        <v>42023</v>
      </c>
      <c r="J25" s="55">
        <v>7393</v>
      </c>
      <c r="K25" s="55">
        <v>461</v>
      </c>
      <c r="L25" s="55">
        <v>9</v>
      </c>
      <c r="M25" s="55">
        <v>73127563</v>
      </c>
      <c r="N25" s="55">
        <v>1329495565</v>
      </c>
      <c r="O25" s="55">
        <v>341870306</v>
      </c>
      <c r="P25" s="55">
        <v>1765310171</v>
      </c>
      <c r="Q25" s="55">
        <v>1725873909</v>
      </c>
      <c r="R25" s="55">
        <v>134911848</v>
      </c>
      <c r="S25" s="55">
        <v>455236</v>
      </c>
      <c r="T25" s="55">
        <v>1355219766</v>
      </c>
      <c r="U25" s="55">
        <v>1803825995</v>
      </c>
      <c r="V25" s="55">
        <v>448606229</v>
      </c>
      <c r="W25" s="55">
        <v>506682</v>
      </c>
      <c r="X25" s="55">
        <v>39579317</v>
      </c>
      <c r="Y25" s="55">
        <v>19074922</v>
      </c>
      <c r="Z25" s="55">
        <v>123213197</v>
      </c>
      <c r="AA25" s="55">
        <v>36352910</v>
      </c>
    </row>
    <row r="26" spans="1:27" ht="27" customHeight="1" x14ac:dyDescent="0.25">
      <c r="A26" s="52">
        <v>1402</v>
      </c>
      <c r="B26" s="52" t="s">
        <v>748</v>
      </c>
      <c r="C26" s="55">
        <v>309</v>
      </c>
      <c r="D26" s="55">
        <v>306</v>
      </c>
      <c r="E26" s="55">
        <v>3</v>
      </c>
      <c r="F26" s="55">
        <v>13573</v>
      </c>
      <c r="G26" s="55">
        <v>10987</v>
      </c>
      <c r="H26" s="55">
        <v>2587</v>
      </c>
      <c r="I26" s="55">
        <v>10782</v>
      </c>
      <c r="J26" s="55">
        <v>2563</v>
      </c>
      <c r="K26" s="55">
        <v>205</v>
      </c>
      <c r="L26" s="55">
        <v>23</v>
      </c>
      <c r="M26" s="55">
        <v>24762516</v>
      </c>
      <c r="N26" s="55">
        <v>297513572</v>
      </c>
      <c r="O26" s="55">
        <v>109056381</v>
      </c>
      <c r="P26" s="55">
        <v>573987147</v>
      </c>
      <c r="Q26" s="55">
        <v>448307672</v>
      </c>
      <c r="R26" s="55">
        <v>130088691</v>
      </c>
      <c r="S26" s="55">
        <v>534271</v>
      </c>
      <c r="T26" s="55">
        <v>307486723</v>
      </c>
      <c r="U26" s="55">
        <v>586576041</v>
      </c>
      <c r="V26" s="55">
        <v>279089318</v>
      </c>
      <c r="W26" s="55">
        <v>66121</v>
      </c>
      <c r="X26" s="55">
        <v>20095667</v>
      </c>
      <c r="Y26" s="55">
        <v>3063174</v>
      </c>
      <c r="Z26" s="55">
        <v>63260424</v>
      </c>
      <c r="AA26" s="55">
        <v>15460101</v>
      </c>
    </row>
    <row r="27" spans="1:27" ht="27" customHeight="1" x14ac:dyDescent="0.25">
      <c r="A27" s="52">
        <v>1402</v>
      </c>
      <c r="B27" s="52" t="s">
        <v>749</v>
      </c>
      <c r="C27" s="55">
        <v>808</v>
      </c>
      <c r="D27" s="55">
        <v>801</v>
      </c>
      <c r="E27" s="55">
        <v>7</v>
      </c>
      <c r="F27" s="55">
        <v>72147</v>
      </c>
      <c r="G27" s="55">
        <v>65236</v>
      </c>
      <c r="H27" s="55">
        <v>6910</v>
      </c>
      <c r="I27" s="55">
        <v>64820</v>
      </c>
      <c r="J27" s="55">
        <v>6872</v>
      </c>
      <c r="K27" s="55">
        <v>417</v>
      </c>
      <c r="L27" s="55">
        <v>38</v>
      </c>
      <c r="M27" s="55">
        <v>161298520</v>
      </c>
      <c r="N27" s="55">
        <v>2314231537</v>
      </c>
      <c r="O27" s="55">
        <v>86901193</v>
      </c>
      <c r="P27" s="55">
        <v>3912163973</v>
      </c>
      <c r="Q27" s="55">
        <v>3672224694</v>
      </c>
      <c r="R27" s="55">
        <v>453114142</v>
      </c>
      <c r="S27" s="55">
        <v>1103354</v>
      </c>
      <c r="T27" s="55">
        <v>2408522064</v>
      </c>
      <c r="U27" s="55">
        <v>3974812113</v>
      </c>
      <c r="V27" s="55">
        <v>1566290049</v>
      </c>
      <c r="W27" s="55">
        <v>7612970</v>
      </c>
      <c r="X27" s="55">
        <v>169889058</v>
      </c>
      <c r="Y27" s="55">
        <v>21100067</v>
      </c>
      <c r="Z27" s="55">
        <v>497852588</v>
      </c>
      <c r="AA27" s="55">
        <v>214331489</v>
      </c>
    </row>
    <row r="28" spans="1:27" ht="27" customHeight="1" x14ac:dyDescent="0.25">
      <c r="A28" s="52">
        <v>1402</v>
      </c>
      <c r="B28" s="52" t="s">
        <v>750</v>
      </c>
      <c r="C28" s="55">
        <v>444</v>
      </c>
      <c r="D28" s="55">
        <v>442</v>
      </c>
      <c r="E28" s="55">
        <v>2</v>
      </c>
      <c r="F28" s="55">
        <v>21295</v>
      </c>
      <c r="G28" s="55">
        <v>17933</v>
      </c>
      <c r="H28" s="55">
        <v>3361</v>
      </c>
      <c r="I28" s="55">
        <v>17561</v>
      </c>
      <c r="J28" s="55">
        <v>3100</v>
      </c>
      <c r="K28" s="55">
        <v>372</v>
      </c>
      <c r="L28" s="55">
        <v>262</v>
      </c>
      <c r="M28" s="55">
        <v>39209316</v>
      </c>
      <c r="N28" s="55">
        <v>757618944</v>
      </c>
      <c r="O28" s="55">
        <v>15270009</v>
      </c>
      <c r="P28" s="55">
        <v>1177525714</v>
      </c>
      <c r="Q28" s="55">
        <v>1114128168</v>
      </c>
      <c r="R28" s="55">
        <v>270699061</v>
      </c>
      <c r="S28" s="55">
        <v>1078952</v>
      </c>
      <c r="T28" s="55">
        <v>779064452</v>
      </c>
      <c r="U28" s="55">
        <v>1182167657</v>
      </c>
      <c r="V28" s="55">
        <v>403103205</v>
      </c>
      <c r="W28" s="55">
        <v>149011</v>
      </c>
      <c r="X28" s="55">
        <v>22406961</v>
      </c>
      <c r="Y28" s="55">
        <v>5592990</v>
      </c>
      <c r="Z28" s="55">
        <v>132739835</v>
      </c>
      <c r="AA28" s="55">
        <v>9388242</v>
      </c>
    </row>
    <row r="29" spans="1:27" ht="27" customHeight="1" x14ac:dyDescent="0.25">
      <c r="A29" s="52">
        <v>1402</v>
      </c>
      <c r="B29" s="52" t="s">
        <v>751</v>
      </c>
      <c r="C29" s="55">
        <v>114</v>
      </c>
      <c r="D29" s="55">
        <v>111</v>
      </c>
      <c r="E29" s="55">
        <v>3</v>
      </c>
      <c r="F29" s="55">
        <v>4228</v>
      </c>
      <c r="G29" s="55">
        <v>3513</v>
      </c>
      <c r="H29" s="55">
        <v>715</v>
      </c>
      <c r="I29" s="55">
        <v>3415</v>
      </c>
      <c r="J29" s="55">
        <v>708</v>
      </c>
      <c r="K29" s="55">
        <v>99</v>
      </c>
      <c r="L29" s="55">
        <v>7</v>
      </c>
      <c r="M29" s="55">
        <v>5738110</v>
      </c>
      <c r="N29" s="55">
        <v>51861508</v>
      </c>
      <c r="O29" s="55">
        <v>741550</v>
      </c>
      <c r="P29" s="55">
        <v>85691923</v>
      </c>
      <c r="Q29" s="55">
        <v>83944568</v>
      </c>
      <c r="R29" s="55">
        <v>2887164</v>
      </c>
      <c r="S29" s="55">
        <v>10115</v>
      </c>
      <c r="T29" s="55">
        <v>53327583</v>
      </c>
      <c r="U29" s="55">
        <v>86355835</v>
      </c>
      <c r="V29" s="55">
        <v>33028252</v>
      </c>
      <c r="W29" s="55">
        <v>16213</v>
      </c>
      <c r="X29" s="55">
        <v>2882907</v>
      </c>
      <c r="Y29" s="55">
        <v>483430</v>
      </c>
      <c r="Z29" s="55">
        <v>5222817</v>
      </c>
      <c r="AA29" s="55">
        <v>1648799</v>
      </c>
    </row>
    <row r="30" spans="1:27" ht="27" customHeight="1" x14ac:dyDescent="0.25">
      <c r="A30" s="52">
        <v>1402</v>
      </c>
      <c r="B30" s="52" t="s">
        <v>752</v>
      </c>
      <c r="C30" s="55">
        <v>480</v>
      </c>
      <c r="D30" s="55">
        <v>473</v>
      </c>
      <c r="E30" s="55">
        <v>7</v>
      </c>
      <c r="F30" s="55">
        <v>20557</v>
      </c>
      <c r="G30" s="55">
        <v>17328</v>
      </c>
      <c r="H30" s="55">
        <v>3229</v>
      </c>
      <c r="I30" s="55">
        <v>17102</v>
      </c>
      <c r="J30" s="55">
        <v>3200</v>
      </c>
      <c r="K30" s="55">
        <v>227</v>
      </c>
      <c r="L30" s="55">
        <v>29</v>
      </c>
      <c r="M30" s="55">
        <v>33524533</v>
      </c>
      <c r="N30" s="55">
        <v>540897040</v>
      </c>
      <c r="O30" s="55">
        <v>25612474</v>
      </c>
      <c r="P30" s="55">
        <v>806988110</v>
      </c>
      <c r="Q30" s="55">
        <v>809949021</v>
      </c>
      <c r="R30" s="55">
        <v>34888059</v>
      </c>
      <c r="S30" s="55">
        <v>72454</v>
      </c>
      <c r="T30" s="55">
        <v>551793150</v>
      </c>
      <c r="U30" s="55">
        <v>824639710</v>
      </c>
      <c r="V30" s="55">
        <v>272846560</v>
      </c>
      <c r="W30" s="55">
        <v>2559183</v>
      </c>
      <c r="X30" s="55">
        <v>10030584</v>
      </c>
      <c r="Y30" s="55">
        <v>3463511</v>
      </c>
      <c r="Z30" s="55">
        <v>14715261</v>
      </c>
      <c r="AA30" s="55">
        <v>19908175</v>
      </c>
    </row>
    <row r="31" spans="1:27" ht="27" customHeight="1" x14ac:dyDescent="0.25">
      <c r="A31" s="52">
        <v>1402</v>
      </c>
      <c r="B31" s="52" t="s">
        <v>753</v>
      </c>
      <c r="C31" s="55">
        <v>827</v>
      </c>
      <c r="D31" s="55">
        <v>818</v>
      </c>
      <c r="E31" s="55">
        <v>9</v>
      </c>
      <c r="F31" s="55">
        <v>49901</v>
      </c>
      <c r="G31" s="55">
        <v>41580</v>
      </c>
      <c r="H31" s="55">
        <v>8321</v>
      </c>
      <c r="I31" s="55">
        <v>41240</v>
      </c>
      <c r="J31" s="55">
        <v>8307</v>
      </c>
      <c r="K31" s="55">
        <v>340</v>
      </c>
      <c r="L31" s="55">
        <v>14</v>
      </c>
      <c r="M31" s="55">
        <v>87899034</v>
      </c>
      <c r="N31" s="55">
        <v>1265973906</v>
      </c>
      <c r="O31" s="55">
        <v>34651886</v>
      </c>
      <c r="P31" s="55">
        <v>1686168471</v>
      </c>
      <c r="Q31" s="55">
        <v>1660868884</v>
      </c>
      <c r="R31" s="55">
        <v>34582352</v>
      </c>
      <c r="S31" s="55">
        <v>92449</v>
      </c>
      <c r="T31" s="55">
        <v>1288715614</v>
      </c>
      <c r="U31" s="55">
        <v>1723455532</v>
      </c>
      <c r="V31" s="55">
        <v>434739918</v>
      </c>
      <c r="W31" s="55">
        <v>187167</v>
      </c>
      <c r="X31" s="55">
        <v>36144095</v>
      </c>
      <c r="Y31" s="55">
        <v>51697922</v>
      </c>
      <c r="Z31" s="55">
        <v>74893205</v>
      </c>
      <c r="AA31" s="55">
        <v>33444384</v>
      </c>
    </row>
    <row r="32" spans="1:27" ht="27" customHeight="1" x14ac:dyDescent="0.25">
      <c r="A32" s="52">
        <v>1402</v>
      </c>
      <c r="B32" s="52" t="s">
        <v>754</v>
      </c>
      <c r="C32" s="55">
        <v>322</v>
      </c>
      <c r="D32" s="55">
        <v>317</v>
      </c>
      <c r="E32" s="55">
        <v>5</v>
      </c>
      <c r="F32" s="55">
        <v>14597</v>
      </c>
      <c r="G32" s="55">
        <v>11975</v>
      </c>
      <c r="H32" s="55">
        <v>2622</v>
      </c>
      <c r="I32" s="55">
        <v>11705</v>
      </c>
      <c r="J32" s="55">
        <v>2602</v>
      </c>
      <c r="K32" s="55">
        <v>270</v>
      </c>
      <c r="L32" s="55">
        <v>20</v>
      </c>
      <c r="M32" s="55">
        <v>26508891</v>
      </c>
      <c r="N32" s="55">
        <v>204728864</v>
      </c>
      <c r="O32" s="55">
        <v>15993179</v>
      </c>
      <c r="P32" s="55">
        <v>409278278</v>
      </c>
      <c r="Q32" s="55">
        <v>395920537</v>
      </c>
      <c r="R32" s="55">
        <v>20405550</v>
      </c>
      <c r="S32" s="55">
        <v>44677</v>
      </c>
      <c r="T32" s="55">
        <v>215190260</v>
      </c>
      <c r="U32" s="55">
        <v>419989592</v>
      </c>
      <c r="V32" s="55">
        <v>204799332</v>
      </c>
      <c r="W32" s="55">
        <v>266349</v>
      </c>
      <c r="X32" s="55">
        <v>12414712</v>
      </c>
      <c r="Y32" s="55">
        <v>29331175</v>
      </c>
      <c r="Z32" s="55">
        <v>10267774</v>
      </c>
      <c r="AA32" s="55">
        <v>31721590</v>
      </c>
    </row>
    <row r="33" spans="1:27" ht="27" customHeight="1" x14ac:dyDescent="0.25">
      <c r="A33" s="52">
        <v>1402</v>
      </c>
      <c r="B33" s="52" t="s">
        <v>755</v>
      </c>
      <c r="C33" s="55">
        <v>1058</v>
      </c>
      <c r="D33" s="55">
        <v>1040</v>
      </c>
      <c r="E33" s="55">
        <v>19</v>
      </c>
      <c r="F33" s="55">
        <v>71000</v>
      </c>
      <c r="G33" s="55">
        <v>60296</v>
      </c>
      <c r="H33" s="55">
        <v>10706</v>
      </c>
      <c r="I33" s="55">
        <v>59961</v>
      </c>
      <c r="J33" s="55">
        <v>10660</v>
      </c>
      <c r="K33" s="55">
        <v>335</v>
      </c>
      <c r="L33" s="55">
        <v>45</v>
      </c>
      <c r="M33" s="55">
        <v>117491583</v>
      </c>
      <c r="N33" s="55">
        <v>1335085460</v>
      </c>
      <c r="O33" s="55">
        <v>37763176</v>
      </c>
      <c r="P33" s="55">
        <v>1941323732</v>
      </c>
      <c r="Q33" s="55">
        <v>1873092388</v>
      </c>
      <c r="R33" s="55">
        <v>143506570</v>
      </c>
      <c r="S33" s="55">
        <v>451528</v>
      </c>
      <c r="T33" s="55">
        <v>1362785709</v>
      </c>
      <c r="U33" s="55">
        <v>1980099990</v>
      </c>
      <c r="V33" s="55">
        <v>617314281</v>
      </c>
      <c r="W33" s="55">
        <v>985615</v>
      </c>
      <c r="X33" s="55">
        <v>38378211</v>
      </c>
      <c r="Y33" s="55">
        <v>16132776</v>
      </c>
      <c r="Z33" s="55">
        <v>184961031</v>
      </c>
      <c r="AA33" s="55">
        <v>52590099</v>
      </c>
    </row>
    <row r="34" spans="1:27" ht="27" customHeight="1" x14ac:dyDescent="0.25">
      <c r="A34" s="52">
        <v>1402</v>
      </c>
      <c r="B34" s="52" t="s">
        <v>756</v>
      </c>
      <c r="C34" s="55">
        <v>1226</v>
      </c>
      <c r="D34" s="55">
        <v>1222</v>
      </c>
      <c r="E34" s="55">
        <v>4</v>
      </c>
      <c r="F34" s="55">
        <v>117609</v>
      </c>
      <c r="G34" s="55">
        <v>101856</v>
      </c>
      <c r="H34" s="55">
        <v>15752</v>
      </c>
      <c r="I34" s="55">
        <v>101654</v>
      </c>
      <c r="J34" s="55">
        <v>15728</v>
      </c>
      <c r="K34" s="55">
        <v>202</v>
      </c>
      <c r="L34" s="55">
        <v>24</v>
      </c>
      <c r="M34" s="55">
        <v>273567737</v>
      </c>
      <c r="N34" s="55">
        <v>5349919583</v>
      </c>
      <c r="O34" s="55">
        <v>215147762</v>
      </c>
      <c r="P34" s="55">
        <v>7044939230</v>
      </c>
      <c r="Q34" s="55">
        <v>6985049886</v>
      </c>
      <c r="R34" s="55">
        <v>258060906</v>
      </c>
      <c r="S34" s="55">
        <v>656243</v>
      </c>
      <c r="T34" s="55">
        <v>5493030162</v>
      </c>
      <c r="U34" s="55">
        <v>7197344520</v>
      </c>
      <c r="V34" s="55">
        <v>1704314358</v>
      </c>
      <c r="W34" s="55">
        <v>2544953</v>
      </c>
      <c r="X34" s="55">
        <v>131521645</v>
      </c>
      <c r="Y34" s="55">
        <v>96747365</v>
      </c>
      <c r="Z34" s="55">
        <v>240516137</v>
      </c>
      <c r="AA34" s="55">
        <v>124559220</v>
      </c>
    </row>
    <row r="35" spans="1:27" ht="27" customHeight="1" x14ac:dyDescent="0.25">
      <c r="A35" s="52">
        <v>1402</v>
      </c>
      <c r="B35" s="52" t="s">
        <v>757</v>
      </c>
      <c r="C35" s="55">
        <v>280</v>
      </c>
      <c r="D35" s="55">
        <v>274</v>
      </c>
      <c r="E35" s="55">
        <v>6</v>
      </c>
      <c r="F35" s="55">
        <v>34418</v>
      </c>
      <c r="G35" s="55">
        <v>31468</v>
      </c>
      <c r="H35" s="55">
        <v>2951</v>
      </c>
      <c r="I35" s="55">
        <v>31368</v>
      </c>
      <c r="J35" s="55">
        <v>2905</v>
      </c>
      <c r="K35" s="55">
        <v>100</v>
      </c>
      <c r="L35" s="55">
        <v>46</v>
      </c>
      <c r="M35" s="55">
        <v>111016074</v>
      </c>
      <c r="N35" s="55">
        <v>8234767279</v>
      </c>
      <c r="O35" s="55">
        <v>36202307</v>
      </c>
      <c r="P35" s="55">
        <v>10045185803</v>
      </c>
      <c r="Q35" s="55">
        <v>10037725806</v>
      </c>
      <c r="R35" s="55">
        <v>1157200191</v>
      </c>
      <c r="S35" s="55">
        <v>2754482</v>
      </c>
      <c r="T35" s="55">
        <v>8556790999</v>
      </c>
      <c r="U35" s="55">
        <v>10100578690</v>
      </c>
      <c r="V35" s="55">
        <v>1543787691</v>
      </c>
      <c r="W35" s="55">
        <v>179077</v>
      </c>
      <c r="X35" s="55">
        <v>85397318</v>
      </c>
      <c r="Y35" s="55">
        <v>154458716</v>
      </c>
      <c r="Z35" s="55">
        <v>9286687</v>
      </c>
      <c r="AA35" s="55">
        <v>159064091</v>
      </c>
    </row>
    <row r="36" spans="1:27" ht="27" customHeight="1" x14ac:dyDescent="0.25">
      <c r="A36" s="52">
        <v>1402</v>
      </c>
      <c r="B36" s="52" t="s">
        <v>758</v>
      </c>
      <c r="C36" s="55">
        <v>437</v>
      </c>
      <c r="D36" s="55">
        <v>436</v>
      </c>
      <c r="E36" s="55">
        <v>1</v>
      </c>
      <c r="F36" s="55">
        <v>20225</v>
      </c>
      <c r="G36" s="55">
        <v>17368</v>
      </c>
      <c r="H36" s="55">
        <v>2857</v>
      </c>
      <c r="I36" s="55">
        <v>16890</v>
      </c>
      <c r="J36" s="55">
        <v>2836</v>
      </c>
      <c r="K36" s="55">
        <v>478</v>
      </c>
      <c r="L36" s="55">
        <v>21</v>
      </c>
      <c r="M36" s="55">
        <v>31378053</v>
      </c>
      <c r="N36" s="55">
        <v>285288842</v>
      </c>
      <c r="O36" s="55">
        <v>6124389</v>
      </c>
      <c r="P36" s="55">
        <v>484864831</v>
      </c>
      <c r="Q36" s="55">
        <v>475022072</v>
      </c>
      <c r="R36" s="55">
        <v>33721945</v>
      </c>
      <c r="S36" s="55">
        <v>86570</v>
      </c>
      <c r="T36" s="55">
        <v>297699875</v>
      </c>
      <c r="U36" s="55">
        <v>498892457</v>
      </c>
      <c r="V36" s="55">
        <v>201192582</v>
      </c>
      <c r="W36" s="55">
        <v>269691</v>
      </c>
      <c r="X36" s="55">
        <v>5821926</v>
      </c>
      <c r="Y36" s="55">
        <v>14731404</v>
      </c>
      <c r="Z36" s="55">
        <v>23728852</v>
      </c>
      <c r="AA36" s="55">
        <v>19892964</v>
      </c>
    </row>
    <row r="37" spans="1:27" ht="27" customHeight="1" x14ac:dyDescent="0.25">
      <c r="A37" s="52">
        <v>1402</v>
      </c>
      <c r="B37" s="52" t="s">
        <v>759</v>
      </c>
      <c r="C37" s="55">
        <v>1065</v>
      </c>
      <c r="D37" s="55">
        <v>1065</v>
      </c>
      <c r="E37" s="55">
        <v>0</v>
      </c>
      <c r="F37" s="55">
        <v>87311</v>
      </c>
      <c r="G37" s="55">
        <v>73134</v>
      </c>
      <c r="H37" s="55">
        <v>14176</v>
      </c>
      <c r="I37" s="55">
        <v>72970</v>
      </c>
      <c r="J37" s="55">
        <v>14166</v>
      </c>
      <c r="K37" s="55">
        <v>164</v>
      </c>
      <c r="L37" s="55">
        <v>10</v>
      </c>
      <c r="M37" s="55">
        <v>166315161</v>
      </c>
      <c r="N37" s="55">
        <v>2097036688</v>
      </c>
      <c r="O37" s="55">
        <v>5694141</v>
      </c>
      <c r="P37" s="55">
        <v>3722963952</v>
      </c>
      <c r="Q37" s="55">
        <v>3569770375</v>
      </c>
      <c r="R37" s="55">
        <v>534672230</v>
      </c>
      <c r="S37" s="55">
        <v>1478152</v>
      </c>
      <c r="T37" s="55">
        <v>2259644344</v>
      </c>
      <c r="U37" s="55">
        <v>3754008665</v>
      </c>
      <c r="V37" s="55">
        <v>1494364321</v>
      </c>
      <c r="W37" s="55">
        <v>92414</v>
      </c>
      <c r="X37" s="55">
        <v>28860655</v>
      </c>
      <c r="Y37" s="55">
        <v>29313353</v>
      </c>
      <c r="Z37" s="55">
        <v>516557481</v>
      </c>
      <c r="AA37" s="55">
        <v>72629745</v>
      </c>
    </row>
  </sheetData>
  <mergeCells count="27">
    <mergeCell ref="A1:AA1"/>
    <mergeCell ref="A2:AA2"/>
    <mergeCell ref="Z4:Z5"/>
    <mergeCell ref="AA4:AA5"/>
    <mergeCell ref="P3:P5"/>
    <mergeCell ref="Z3:AA3"/>
    <mergeCell ref="D4:D5"/>
    <mergeCell ref="E4:E5"/>
    <mergeCell ref="F4:H4"/>
    <mergeCell ref="I4:J4"/>
    <mergeCell ref="K4:L4"/>
    <mergeCell ref="R4:R5"/>
    <mergeCell ref="S4:S5"/>
    <mergeCell ref="R3:S3"/>
    <mergeCell ref="U3:U5"/>
    <mergeCell ref="V3:V5"/>
    <mergeCell ref="A3:A5"/>
    <mergeCell ref="B3:B5"/>
    <mergeCell ref="C3:C5"/>
    <mergeCell ref="D3:E3"/>
    <mergeCell ref="Y3:Y5"/>
    <mergeCell ref="W3:X4"/>
    <mergeCell ref="F3:L3"/>
    <mergeCell ref="M3:M5"/>
    <mergeCell ref="N3:O4"/>
    <mergeCell ref="Q3:Q5"/>
    <mergeCell ref="T3:T5"/>
  </mergeCells>
  <conditionalFormatting sqref="A6:AA37">
    <cfRule type="expression" dxfId="370" priority="1">
      <formula>ISEVEN(ROW())</formula>
    </cfRule>
  </conditionalFormatting>
  <hyperlinks>
    <hyperlink ref="A1" location="'فهرست جداول'!A1" display="'فهرست جداول'!A1" xr:uid="{00000000-0004-0000-1000-000000000000}"/>
  </hyperlinks>
  <pageMargins left="0.7" right="0.7" top="0.75" bottom="0.75" header="0.3" footer="0.3"/>
  <pageSetup orientation="portrait" horizontalDpi="1200" verticalDpi="1200" r:id="rId1"/>
  <tableParts count="1">
    <tablePart r:id="rId2"/>
  </tablePart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C37"/>
  <sheetViews>
    <sheetView rightToLeft="1" workbookViewId="0">
      <selection activeCell="A3" sqref="A3:A5"/>
    </sheetView>
  </sheetViews>
  <sheetFormatPr defaultColWidth="9.140625" defaultRowHeight="24.75" customHeight="1" x14ac:dyDescent="0.25"/>
  <cols>
    <col min="1" max="1" width="6.28515625" style="50" customWidth="1"/>
    <col min="2" max="2" width="19.7109375" style="40" customWidth="1"/>
    <col min="3" max="4" width="12.42578125" style="41" customWidth="1"/>
    <col min="5" max="5" width="12.7109375" style="41" bestFit="1" customWidth="1"/>
    <col min="6" max="6" width="13" style="41" customWidth="1"/>
    <col min="7" max="8" width="10.85546875" style="41" customWidth="1"/>
    <col min="9" max="9" width="11" style="41" customWidth="1"/>
    <col min="10" max="16384" width="9.140625" style="36"/>
  </cols>
  <sheetData>
    <row r="1" spans="1:29" ht="24.75" customHeight="1" x14ac:dyDescent="0.25">
      <c r="A1" s="83" t="s">
        <v>103</v>
      </c>
      <c r="B1" s="83"/>
      <c r="C1" s="83"/>
      <c r="D1" s="83"/>
      <c r="E1" s="83"/>
      <c r="F1" s="83"/>
      <c r="G1" s="83"/>
      <c r="H1" s="83"/>
      <c r="I1" s="83"/>
    </row>
    <row r="2" spans="1:29" ht="24.75" customHeight="1" thickBot="1" x14ac:dyDescent="0.3">
      <c r="A2" s="151" t="s">
        <v>329</v>
      </c>
      <c r="B2" s="151"/>
      <c r="C2" s="151"/>
      <c r="D2" s="151"/>
      <c r="E2" s="151"/>
      <c r="F2" s="151"/>
      <c r="G2" s="151"/>
      <c r="H2" s="151"/>
      <c r="I2" s="151"/>
      <c r="J2" s="49"/>
      <c r="K2" s="49"/>
      <c r="L2" s="49"/>
      <c r="M2" s="49"/>
      <c r="N2" s="49"/>
      <c r="O2" s="49"/>
      <c r="P2" s="49"/>
      <c r="Q2" s="49"/>
      <c r="R2" s="49"/>
      <c r="S2" s="49"/>
      <c r="T2" s="49"/>
      <c r="U2" s="49"/>
      <c r="V2" s="49"/>
      <c r="W2" s="49"/>
      <c r="X2" s="49"/>
      <c r="Y2" s="49"/>
      <c r="Z2" s="49"/>
      <c r="AA2" s="49"/>
      <c r="AB2" s="49"/>
      <c r="AC2" s="49"/>
    </row>
    <row r="3" spans="1:29" ht="24.75" customHeight="1" x14ac:dyDescent="0.25">
      <c r="A3" s="113" t="s">
        <v>90</v>
      </c>
      <c r="B3" s="116" t="s">
        <v>98</v>
      </c>
      <c r="C3" s="123" t="s">
        <v>4</v>
      </c>
      <c r="D3" s="111" t="s">
        <v>5</v>
      </c>
      <c r="E3" s="111"/>
      <c r="F3" s="111"/>
      <c r="G3" s="111"/>
      <c r="H3" s="111"/>
      <c r="I3" s="132" t="s">
        <v>134</v>
      </c>
    </row>
    <row r="4" spans="1:29" ht="24.75" customHeight="1" x14ac:dyDescent="0.25">
      <c r="A4" s="114"/>
      <c r="B4" s="117"/>
      <c r="C4" s="124"/>
      <c r="D4" s="107" t="s">
        <v>3</v>
      </c>
      <c r="E4" s="107" t="s">
        <v>7</v>
      </c>
      <c r="F4" s="107" t="s">
        <v>8</v>
      </c>
      <c r="G4" s="107" t="s">
        <v>87</v>
      </c>
      <c r="H4" s="107" t="s">
        <v>133</v>
      </c>
      <c r="I4" s="133"/>
    </row>
    <row r="5" spans="1:29" ht="24.75" customHeight="1" x14ac:dyDescent="0.25">
      <c r="A5" s="114"/>
      <c r="B5" s="117"/>
      <c r="C5" s="124"/>
      <c r="D5" s="124"/>
      <c r="E5" s="124"/>
      <c r="F5" s="124"/>
      <c r="G5" s="124"/>
      <c r="H5" s="124"/>
      <c r="I5" s="133"/>
    </row>
    <row r="6" spans="1:29" s="68" customFormat="1" ht="24.75" customHeight="1" x14ac:dyDescent="0.25">
      <c r="A6" s="33">
        <v>1402</v>
      </c>
      <c r="B6" s="33" t="s">
        <v>728</v>
      </c>
      <c r="C6" s="34">
        <v>2293437</v>
      </c>
      <c r="D6" s="34">
        <v>1771559</v>
      </c>
      <c r="E6" s="34">
        <v>752142</v>
      </c>
      <c r="F6" s="34">
        <v>694664</v>
      </c>
      <c r="G6" s="34">
        <v>166945</v>
      </c>
      <c r="H6" s="34">
        <v>157808</v>
      </c>
      <c r="I6" s="34">
        <v>521877</v>
      </c>
    </row>
    <row r="7" spans="1:29" ht="24.75" customHeight="1" x14ac:dyDescent="0.25">
      <c r="A7" s="33">
        <v>1402</v>
      </c>
      <c r="B7" s="33" t="s">
        <v>729</v>
      </c>
      <c r="C7" s="35">
        <v>152000</v>
      </c>
      <c r="D7" s="35">
        <v>118107</v>
      </c>
      <c r="E7" s="35">
        <v>45978</v>
      </c>
      <c r="F7" s="35">
        <v>56217</v>
      </c>
      <c r="G7" s="35">
        <v>6919</v>
      </c>
      <c r="H7" s="35">
        <v>8993</v>
      </c>
      <c r="I7" s="35">
        <v>33893</v>
      </c>
    </row>
    <row r="8" spans="1:29" ht="24.75" customHeight="1" x14ac:dyDescent="0.25">
      <c r="A8" s="33">
        <v>1402</v>
      </c>
      <c r="B8" s="33" t="s">
        <v>730</v>
      </c>
      <c r="C8" s="35">
        <v>40202</v>
      </c>
      <c r="D8" s="35">
        <v>32235</v>
      </c>
      <c r="E8" s="35">
        <v>14879</v>
      </c>
      <c r="F8" s="35">
        <v>13250</v>
      </c>
      <c r="G8" s="35">
        <v>2058</v>
      </c>
      <c r="H8" s="35">
        <v>2049</v>
      </c>
      <c r="I8" s="35">
        <v>7967</v>
      </c>
    </row>
    <row r="9" spans="1:29" ht="24.75" customHeight="1" x14ac:dyDescent="0.25">
      <c r="A9" s="33">
        <v>1402</v>
      </c>
      <c r="B9" s="33" t="s">
        <v>731</v>
      </c>
      <c r="C9" s="35">
        <v>19845</v>
      </c>
      <c r="D9" s="35">
        <v>16379</v>
      </c>
      <c r="E9" s="35">
        <v>7914</v>
      </c>
      <c r="F9" s="35">
        <v>6222</v>
      </c>
      <c r="G9" s="35">
        <v>999</v>
      </c>
      <c r="H9" s="35">
        <v>1245</v>
      </c>
      <c r="I9" s="35">
        <v>3466</v>
      </c>
    </row>
    <row r="10" spans="1:29" ht="24.75" customHeight="1" x14ac:dyDescent="0.25">
      <c r="A10" s="33">
        <v>1402</v>
      </c>
      <c r="B10" s="33" t="s">
        <v>732</v>
      </c>
      <c r="C10" s="35">
        <v>248730</v>
      </c>
      <c r="D10" s="35">
        <v>198164</v>
      </c>
      <c r="E10" s="35">
        <v>84584</v>
      </c>
      <c r="F10" s="35">
        <v>79797</v>
      </c>
      <c r="G10" s="35">
        <v>17999</v>
      </c>
      <c r="H10" s="35">
        <v>15784</v>
      </c>
      <c r="I10" s="35">
        <v>50566</v>
      </c>
    </row>
    <row r="11" spans="1:29" ht="24.75" customHeight="1" x14ac:dyDescent="0.25">
      <c r="A11" s="33">
        <v>1402</v>
      </c>
      <c r="B11" s="33" t="s">
        <v>733</v>
      </c>
      <c r="C11" s="35">
        <v>147734</v>
      </c>
      <c r="D11" s="35">
        <v>107719</v>
      </c>
      <c r="E11" s="35">
        <v>55959</v>
      </c>
      <c r="F11" s="35">
        <v>28839</v>
      </c>
      <c r="G11" s="35">
        <v>11421</v>
      </c>
      <c r="H11" s="35">
        <v>11501</v>
      </c>
      <c r="I11" s="35">
        <v>40014</v>
      </c>
    </row>
    <row r="12" spans="1:29" ht="24.75" customHeight="1" x14ac:dyDescent="0.25">
      <c r="A12" s="33">
        <v>1402</v>
      </c>
      <c r="B12" s="33" t="s">
        <v>734</v>
      </c>
      <c r="C12" s="35">
        <v>2694</v>
      </c>
      <c r="D12" s="35">
        <v>1993</v>
      </c>
      <c r="E12" s="35">
        <v>624</v>
      </c>
      <c r="F12" s="35">
        <v>561</v>
      </c>
      <c r="G12" s="35">
        <v>245</v>
      </c>
      <c r="H12" s="35">
        <v>563</v>
      </c>
      <c r="I12" s="35">
        <v>701</v>
      </c>
    </row>
    <row r="13" spans="1:29" ht="24.75" customHeight="1" x14ac:dyDescent="0.25">
      <c r="A13" s="33">
        <v>1402</v>
      </c>
      <c r="B13" s="33" t="s">
        <v>735</v>
      </c>
      <c r="C13" s="35">
        <v>35404</v>
      </c>
      <c r="D13" s="35">
        <v>22359</v>
      </c>
      <c r="E13" s="35">
        <v>5079</v>
      </c>
      <c r="F13" s="35">
        <v>6879</v>
      </c>
      <c r="G13" s="35">
        <v>4481</v>
      </c>
      <c r="H13" s="35">
        <v>5920</v>
      </c>
      <c r="I13" s="35">
        <v>13044</v>
      </c>
    </row>
    <row r="14" spans="1:29" ht="24.75" customHeight="1" x14ac:dyDescent="0.25">
      <c r="A14" s="33">
        <v>1402</v>
      </c>
      <c r="B14" s="33" t="s">
        <v>736</v>
      </c>
      <c r="C14" s="35">
        <v>492881</v>
      </c>
      <c r="D14" s="35">
        <v>374940</v>
      </c>
      <c r="E14" s="35">
        <v>154682</v>
      </c>
      <c r="F14" s="35">
        <v>164656</v>
      </c>
      <c r="G14" s="35">
        <v>31217</v>
      </c>
      <c r="H14" s="35">
        <v>24384</v>
      </c>
      <c r="I14" s="35">
        <v>117941</v>
      </c>
    </row>
    <row r="15" spans="1:29" ht="24.75" customHeight="1" x14ac:dyDescent="0.25">
      <c r="A15" s="33">
        <v>1402</v>
      </c>
      <c r="B15" s="33" t="s">
        <v>737</v>
      </c>
      <c r="C15" s="35">
        <v>14365</v>
      </c>
      <c r="D15" s="35">
        <v>11463</v>
      </c>
      <c r="E15" s="35">
        <v>5480</v>
      </c>
      <c r="F15" s="35">
        <v>3777</v>
      </c>
      <c r="G15" s="35">
        <v>1248</v>
      </c>
      <c r="H15" s="35">
        <v>958</v>
      </c>
      <c r="I15" s="35">
        <v>2901</v>
      </c>
    </row>
    <row r="16" spans="1:29" ht="24.75" customHeight="1" x14ac:dyDescent="0.25">
      <c r="A16" s="33">
        <v>1402</v>
      </c>
      <c r="B16" s="33" t="s">
        <v>738</v>
      </c>
      <c r="C16" s="35">
        <v>8949</v>
      </c>
      <c r="D16" s="35">
        <v>6965</v>
      </c>
      <c r="E16" s="35">
        <v>2491</v>
      </c>
      <c r="F16" s="35">
        <v>2982</v>
      </c>
      <c r="G16" s="35">
        <v>819</v>
      </c>
      <c r="H16" s="35">
        <v>673</v>
      </c>
      <c r="I16" s="35">
        <v>1984</v>
      </c>
    </row>
    <row r="17" spans="1:9" ht="24.75" customHeight="1" x14ac:dyDescent="0.25">
      <c r="A17" s="33">
        <v>1402</v>
      </c>
      <c r="B17" s="33" t="s">
        <v>739</v>
      </c>
      <c r="C17" s="35">
        <v>156834</v>
      </c>
      <c r="D17" s="35">
        <v>127399</v>
      </c>
      <c r="E17" s="35">
        <v>64007</v>
      </c>
      <c r="F17" s="35">
        <v>42583</v>
      </c>
      <c r="G17" s="35">
        <v>10772</v>
      </c>
      <c r="H17" s="35">
        <v>10037</v>
      </c>
      <c r="I17" s="35">
        <v>29435</v>
      </c>
    </row>
    <row r="18" spans="1:9" ht="24.75" customHeight="1" x14ac:dyDescent="0.25">
      <c r="A18" s="33">
        <v>1402</v>
      </c>
      <c r="B18" s="33" t="s">
        <v>740</v>
      </c>
      <c r="C18" s="35">
        <v>11852</v>
      </c>
      <c r="D18" s="35">
        <v>9649</v>
      </c>
      <c r="E18" s="35">
        <v>4654</v>
      </c>
      <c r="F18" s="35">
        <v>2706</v>
      </c>
      <c r="G18" s="35">
        <v>1022</v>
      </c>
      <c r="H18" s="35">
        <v>1267</v>
      </c>
      <c r="I18" s="35">
        <v>2204</v>
      </c>
    </row>
    <row r="19" spans="1:9" ht="24.75" customHeight="1" x14ac:dyDescent="0.25">
      <c r="A19" s="33">
        <v>1402</v>
      </c>
      <c r="B19" s="33" t="s">
        <v>741</v>
      </c>
      <c r="C19" s="35">
        <v>100692</v>
      </c>
      <c r="D19" s="35">
        <v>74795</v>
      </c>
      <c r="E19" s="35">
        <v>19373</v>
      </c>
      <c r="F19" s="35">
        <v>25646</v>
      </c>
      <c r="G19" s="35">
        <v>16014</v>
      </c>
      <c r="H19" s="35">
        <v>13761</v>
      </c>
      <c r="I19" s="35">
        <v>25897</v>
      </c>
    </row>
    <row r="20" spans="1:9" ht="24.75" customHeight="1" x14ac:dyDescent="0.25">
      <c r="A20" s="33">
        <v>1402</v>
      </c>
      <c r="B20" s="33" t="s">
        <v>742</v>
      </c>
      <c r="C20" s="35">
        <v>43466</v>
      </c>
      <c r="D20" s="35">
        <v>35314</v>
      </c>
      <c r="E20" s="35">
        <v>16870</v>
      </c>
      <c r="F20" s="35">
        <v>11714</v>
      </c>
      <c r="G20" s="35">
        <v>3611</v>
      </c>
      <c r="H20" s="35">
        <v>3119</v>
      </c>
      <c r="I20" s="35">
        <v>8152</v>
      </c>
    </row>
    <row r="21" spans="1:9" ht="24.75" customHeight="1" x14ac:dyDescent="0.25">
      <c r="A21" s="33">
        <v>1402</v>
      </c>
      <c r="B21" s="33" t="s">
        <v>743</v>
      </c>
      <c r="C21" s="35">
        <v>54213</v>
      </c>
      <c r="D21" s="35">
        <v>43536</v>
      </c>
      <c r="E21" s="35">
        <v>21616</v>
      </c>
      <c r="F21" s="35">
        <v>14835</v>
      </c>
      <c r="G21" s="35">
        <v>3488</v>
      </c>
      <c r="H21" s="35">
        <v>3597</v>
      </c>
      <c r="I21" s="35">
        <v>10677</v>
      </c>
    </row>
    <row r="22" spans="1:9" ht="24.75" customHeight="1" x14ac:dyDescent="0.25">
      <c r="A22" s="33">
        <v>1402</v>
      </c>
      <c r="B22" s="33" t="s">
        <v>744</v>
      </c>
      <c r="C22" s="35">
        <v>13142</v>
      </c>
      <c r="D22" s="35">
        <v>10000</v>
      </c>
      <c r="E22" s="35">
        <v>6259</v>
      </c>
      <c r="F22" s="35">
        <v>2601</v>
      </c>
      <c r="G22" s="35">
        <v>585</v>
      </c>
      <c r="H22" s="35">
        <v>554</v>
      </c>
      <c r="I22" s="35">
        <v>3143</v>
      </c>
    </row>
    <row r="23" spans="1:9" ht="24.75" customHeight="1" x14ac:dyDescent="0.25">
      <c r="A23" s="33">
        <v>1402</v>
      </c>
      <c r="B23" s="33" t="s">
        <v>745</v>
      </c>
      <c r="C23" s="35">
        <v>78595</v>
      </c>
      <c r="D23" s="35">
        <v>54712</v>
      </c>
      <c r="E23" s="35">
        <v>20834</v>
      </c>
      <c r="F23" s="35">
        <v>21026</v>
      </c>
      <c r="G23" s="35">
        <v>6725</v>
      </c>
      <c r="H23" s="35">
        <v>6126</v>
      </c>
      <c r="I23" s="35">
        <v>23883</v>
      </c>
    </row>
    <row r="24" spans="1:9" ht="24.75" customHeight="1" x14ac:dyDescent="0.25">
      <c r="A24" s="33">
        <v>1402</v>
      </c>
      <c r="B24" s="33" t="s">
        <v>746</v>
      </c>
      <c r="C24" s="35">
        <v>95094</v>
      </c>
      <c r="D24" s="35">
        <v>74031</v>
      </c>
      <c r="E24" s="35">
        <v>31952</v>
      </c>
      <c r="F24" s="35">
        <v>27217</v>
      </c>
      <c r="G24" s="35">
        <v>6883</v>
      </c>
      <c r="H24" s="35">
        <v>7979</v>
      </c>
      <c r="I24" s="35">
        <v>21063</v>
      </c>
    </row>
    <row r="25" spans="1:9" ht="24.75" customHeight="1" x14ac:dyDescent="0.25">
      <c r="A25" s="33">
        <v>1402</v>
      </c>
      <c r="B25" s="33" t="s">
        <v>747</v>
      </c>
      <c r="C25" s="35">
        <v>49885</v>
      </c>
      <c r="D25" s="35">
        <v>39513</v>
      </c>
      <c r="E25" s="35">
        <v>21565</v>
      </c>
      <c r="F25" s="35">
        <v>12274</v>
      </c>
      <c r="G25" s="35">
        <v>2549</v>
      </c>
      <c r="H25" s="35">
        <v>3125</v>
      </c>
      <c r="I25" s="35">
        <v>10372</v>
      </c>
    </row>
    <row r="26" spans="1:9" ht="24.75" customHeight="1" x14ac:dyDescent="0.25">
      <c r="A26" s="33">
        <v>1402</v>
      </c>
      <c r="B26" s="33" t="s">
        <v>748</v>
      </c>
      <c r="C26" s="35">
        <v>13573</v>
      </c>
      <c r="D26" s="35">
        <v>10766</v>
      </c>
      <c r="E26" s="35">
        <v>3514</v>
      </c>
      <c r="F26" s="35">
        <v>5477</v>
      </c>
      <c r="G26" s="35">
        <v>837</v>
      </c>
      <c r="H26" s="35">
        <v>938</v>
      </c>
      <c r="I26" s="35">
        <v>2808</v>
      </c>
    </row>
    <row r="27" spans="1:9" ht="24.75" customHeight="1" x14ac:dyDescent="0.25">
      <c r="A27" s="33">
        <v>1402</v>
      </c>
      <c r="B27" s="33" t="s">
        <v>749</v>
      </c>
      <c r="C27" s="35">
        <v>72147</v>
      </c>
      <c r="D27" s="35">
        <v>53467</v>
      </c>
      <c r="E27" s="35">
        <v>22765</v>
      </c>
      <c r="F27" s="35">
        <v>15893</v>
      </c>
      <c r="G27" s="35">
        <v>8298</v>
      </c>
      <c r="H27" s="35">
        <v>6511</v>
      </c>
      <c r="I27" s="35">
        <v>18679</v>
      </c>
    </row>
    <row r="28" spans="1:9" ht="24.75" customHeight="1" x14ac:dyDescent="0.25">
      <c r="A28" s="33">
        <v>1402</v>
      </c>
      <c r="B28" s="33" t="s">
        <v>750</v>
      </c>
      <c r="C28" s="35">
        <v>21295</v>
      </c>
      <c r="D28" s="35">
        <v>16640</v>
      </c>
      <c r="E28" s="35">
        <v>7102</v>
      </c>
      <c r="F28" s="35">
        <v>6236</v>
      </c>
      <c r="G28" s="35">
        <v>1583</v>
      </c>
      <c r="H28" s="35">
        <v>1719</v>
      </c>
      <c r="I28" s="35">
        <v>4655</v>
      </c>
    </row>
    <row r="29" spans="1:9" ht="24.75" customHeight="1" x14ac:dyDescent="0.25">
      <c r="A29" s="33">
        <v>1402</v>
      </c>
      <c r="B29" s="33" t="s">
        <v>751</v>
      </c>
      <c r="C29" s="35">
        <v>4228</v>
      </c>
      <c r="D29" s="35">
        <v>2661</v>
      </c>
      <c r="E29" s="35">
        <v>1214</v>
      </c>
      <c r="F29" s="35">
        <v>956</v>
      </c>
      <c r="G29" s="35">
        <v>259</v>
      </c>
      <c r="H29" s="35">
        <v>232</v>
      </c>
      <c r="I29" s="35">
        <v>1567</v>
      </c>
    </row>
    <row r="30" spans="1:9" ht="24.75" customHeight="1" x14ac:dyDescent="0.25">
      <c r="A30" s="33">
        <v>1402</v>
      </c>
      <c r="B30" s="33" t="s">
        <v>752</v>
      </c>
      <c r="C30" s="35">
        <v>20557</v>
      </c>
      <c r="D30" s="35">
        <v>15718</v>
      </c>
      <c r="E30" s="35">
        <v>9160</v>
      </c>
      <c r="F30" s="35">
        <v>4336</v>
      </c>
      <c r="G30" s="35">
        <v>805</v>
      </c>
      <c r="H30" s="35">
        <v>1417</v>
      </c>
      <c r="I30" s="35">
        <v>4839</v>
      </c>
    </row>
    <row r="31" spans="1:9" ht="24.75" customHeight="1" x14ac:dyDescent="0.25">
      <c r="A31" s="33">
        <v>1402</v>
      </c>
      <c r="B31" s="33" t="s">
        <v>753</v>
      </c>
      <c r="C31" s="35">
        <v>49901</v>
      </c>
      <c r="D31" s="35">
        <v>39447</v>
      </c>
      <c r="E31" s="35">
        <v>22937</v>
      </c>
      <c r="F31" s="35">
        <v>11307</v>
      </c>
      <c r="G31" s="35">
        <v>2657</v>
      </c>
      <c r="H31" s="35">
        <v>2545</v>
      </c>
      <c r="I31" s="35">
        <v>10454</v>
      </c>
    </row>
    <row r="32" spans="1:9" ht="24.75" customHeight="1" x14ac:dyDescent="0.25">
      <c r="A32" s="33">
        <v>1402</v>
      </c>
      <c r="B32" s="33" t="s">
        <v>754</v>
      </c>
      <c r="C32" s="35">
        <v>14597</v>
      </c>
      <c r="D32" s="35">
        <v>12183</v>
      </c>
      <c r="E32" s="35">
        <v>5513</v>
      </c>
      <c r="F32" s="35">
        <v>4447</v>
      </c>
      <c r="G32" s="35">
        <v>1278</v>
      </c>
      <c r="H32" s="35">
        <v>945</v>
      </c>
      <c r="I32" s="35">
        <v>2413</v>
      </c>
    </row>
    <row r="33" spans="1:9" ht="24.75" customHeight="1" x14ac:dyDescent="0.25">
      <c r="A33" s="33">
        <v>1402</v>
      </c>
      <c r="B33" s="33" t="s">
        <v>755</v>
      </c>
      <c r="C33" s="35">
        <v>71000</v>
      </c>
      <c r="D33" s="35">
        <v>57061</v>
      </c>
      <c r="E33" s="35">
        <v>13437</v>
      </c>
      <c r="F33" s="35">
        <v>35963</v>
      </c>
      <c r="G33" s="35">
        <v>2954</v>
      </c>
      <c r="H33" s="35">
        <v>4708</v>
      </c>
      <c r="I33" s="35">
        <v>13939</v>
      </c>
    </row>
    <row r="34" spans="1:9" ht="24.75" customHeight="1" x14ac:dyDescent="0.25">
      <c r="A34" s="33">
        <v>1402</v>
      </c>
      <c r="B34" s="33" t="s">
        <v>756</v>
      </c>
      <c r="C34" s="35">
        <v>117609</v>
      </c>
      <c r="D34" s="35">
        <v>90130</v>
      </c>
      <c r="E34" s="35">
        <v>31461</v>
      </c>
      <c r="F34" s="35">
        <v>41398</v>
      </c>
      <c r="G34" s="35">
        <v>8839</v>
      </c>
      <c r="H34" s="35">
        <v>8432</v>
      </c>
      <c r="I34" s="35">
        <v>27479</v>
      </c>
    </row>
    <row r="35" spans="1:9" ht="24.75" customHeight="1" x14ac:dyDescent="0.25">
      <c r="A35" s="33">
        <v>1402</v>
      </c>
      <c r="B35" s="33" t="s">
        <v>757</v>
      </c>
      <c r="C35" s="35">
        <v>34418</v>
      </c>
      <c r="D35" s="35">
        <v>23591</v>
      </c>
      <c r="E35" s="35">
        <v>8344</v>
      </c>
      <c r="F35" s="35">
        <v>7209</v>
      </c>
      <c r="G35" s="35">
        <v>4875</v>
      </c>
      <c r="H35" s="35">
        <v>3162</v>
      </c>
      <c r="I35" s="35">
        <v>10827</v>
      </c>
    </row>
    <row r="36" spans="1:9" ht="24.75" customHeight="1" x14ac:dyDescent="0.25">
      <c r="A36" s="33">
        <v>1402</v>
      </c>
      <c r="B36" s="33" t="s">
        <v>758</v>
      </c>
      <c r="C36" s="35">
        <v>20225</v>
      </c>
      <c r="D36" s="35">
        <v>16367</v>
      </c>
      <c r="E36" s="35">
        <v>9367</v>
      </c>
      <c r="F36" s="35">
        <v>4604</v>
      </c>
      <c r="G36" s="35">
        <v>1155</v>
      </c>
      <c r="H36" s="35">
        <v>1242</v>
      </c>
      <c r="I36" s="35">
        <v>3858</v>
      </c>
    </row>
    <row r="37" spans="1:9" ht="24.75" customHeight="1" x14ac:dyDescent="0.25">
      <c r="A37" s="33">
        <v>1402</v>
      </c>
      <c r="B37" s="33" t="s">
        <v>759</v>
      </c>
      <c r="C37" s="35">
        <v>87311</v>
      </c>
      <c r="D37" s="35">
        <v>74256</v>
      </c>
      <c r="E37" s="35">
        <v>32530</v>
      </c>
      <c r="F37" s="35">
        <v>33053</v>
      </c>
      <c r="G37" s="35">
        <v>4350</v>
      </c>
      <c r="H37" s="35">
        <v>4322</v>
      </c>
      <c r="I37" s="35">
        <v>13055</v>
      </c>
    </row>
  </sheetData>
  <mergeCells count="12">
    <mergeCell ref="A1:I1"/>
    <mergeCell ref="A2:I2"/>
    <mergeCell ref="D3:H3"/>
    <mergeCell ref="A3:A5"/>
    <mergeCell ref="B3:B5"/>
    <mergeCell ref="C3:C5"/>
    <mergeCell ref="D4:D5"/>
    <mergeCell ref="E4:E5"/>
    <mergeCell ref="F4:F5"/>
    <mergeCell ref="G4:G5"/>
    <mergeCell ref="H4:H5"/>
    <mergeCell ref="I3:I5"/>
  </mergeCells>
  <conditionalFormatting sqref="A6:I37">
    <cfRule type="expression" dxfId="311" priority="1">
      <formula>ISEVEN(ROW())</formula>
    </cfRule>
  </conditionalFormatting>
  <hyperlinks>
    <hyperlink ref="A1" location="'فهرست جداول'!A1" display="'فهرست جداول'!A1" xr:uid="{00000000-0004-0000-1100-000000000000}"/>
  </hyperlinks>
  <pageMargins left="0.7" right="0.7" top="0.75" bottom="0.75" header="0.3" footer="0.3"/>
  <pageSetup paperSize="9" orientation="portrait" r:id="rId1"/>
  <tableParts count="1">
    <tablePart r:id="rId2"/>
  </tablePart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L37"/>
  <sheetViews>
    <sheetView rightToLeft="1" workbookViewId="0">
      <selection activeCell="A3" sqref="A3:A5"/>
    </sheetView>
  </sheetViews>
  <sheetFormatPr defaultRowHeight="15" x14ac:dyDescent="0.25"/>
  <cols>
    <col min="1" max="1" width="5" style="42" bestFit="1" customWidth="1"/>
    <col min="2" max="2" width="10.7109375" style="48" customWidth="1"/>
    <col min="3" max="3" width="11" style="47" bestFit="1" customWidth="1"/>
    <col min="4" max="4" width="10.7109375" style="47" bestFit="1" customWidth="1"/>
    <col min="5" max="5" width="8.7109375" style="47" bestFit="1" customWidth="1"/>
    <col min="6" max="6" width="5" style="47" bestFit="1" customWidth="1"/>
    <col min="7" max="7" width="12" style="47" bestFit="1" customWidth="1"/>
    <col min="8" max="8" width="6" style="47" bestFit="1" customWidth="1"/>
    <col min="9" max="9" width="9.85546875" style="47" bestFit="1" customWidth="1"/>
    <col min="10" max="10" width="8.28515625" style="47" bestFit="1" customWidth="1"/>
    <col min="11" max="11" width="12.7109375" style="47" bestFit="1" customWidth="1"/>
    <col min="12" max="12" width="5.28515625" style="47" bestFit="1" customWidth="1"/>
    <col min="13" max="16384" width="9.140625" style="42"/>
  </cols>
  <sheetData>
    <row r="1" spans="1:12" x14ac:dyDescent="0.25">
      <c r="A1" s="83" t="s">
        <v>103</v>
      </c>
      <c r="B1" s="83"/>
      <c r="C1" s="83"/>
      <c r="D1" s="83"/>
      <c r="E1" s="83"/>
      <c r="F1" s="83"/>
      <c r="G1" s="83"/>
      <c r="H1" s="83"/>
      <c r="I1" s="83"/>
      <c r="J1" s="83"/>
      <c r="K1" s="83"/>
      <c r="L1" s="83"/>
    </row>
    <row r="2" spans="1:12" ht="31.5" customHeight="1" thickBot="1" x14ac:dyDescent="0.3">
      <c r="A2" s="94" t="s">
        <v>330</v>
      </c>
      <c r="B2" s="94"/>
      <c r="C2" s="94"/>
      <c r="D2" s="94"/>
      <c r="E2" s="94"/>
      <c r="F2" s="94"/>
      <c r="G2" s="94"/>
      <c r="H2" s="94"/>
      <c r="I2" s="94"/>
      <c r="J2" s="94"/>
      <c r="K2" s="94"/>
      <c r="L2" s="94"/>
    </row>
    <row r="3" spans="1:12" x14ac:dyDescent="0.25">
      <c r="A3" s="113" t="s">
        <v>90</v>
      </c>
      <c r="B3" s="116" t="s">
        <v>98</v>
      </c>
      <c r="C3" s="123" t="s">
        <v>9</v>
      </c>
      <c r="D3" s="123" t="s">
        <v>4</v>
      </c>
      <c r="E3" s="123" t="s">
        <v>170</v>
      </c>
      <c r="F3" s="111" t="s">
        <v>10</v>
      </c>
      <c r="G3" s="111"/>
      <c r="H3" s="111"/>
      <c r="I3" s="111"/>
      <c r="J3" s="111"/>
      <c r="K3" s="111"/>
      <c r="L3" s="112"/>
    </row>
    <row r="4" spans="1:12" x14ac:dyDescent="0.25">
      <c r="A4" s="114"/>
      <c r="B4" s="117"/>
      <c r="C4" s="124"/>
      <c r="D4" s="124"/>
      <c r="E4" s="124"/>
      <c r="F4" s="109" t="s">
        <v>2</v>
      </c>
      <c r="G4" s="107" t="s">
        <v>171</v>
      </c>
      <c r="H4" s="109" t="s">
        <v>11</v>
      </c>
      <c r="I4" s="107" t="s">
        <v>12</v>
      </c>
      <c r="J4" s="109" t="s">
        <v>13</v>
      </c>
      <c r="K4" s="107" t="s">
        <v>14</v>
      </c>
      <c r="L4" s="125" t="s">
        <v>15</v>
      </c>
    </row>
    <row r="5" spans="1:12" ht="15.75" thickBot="1" x14ac:dyDescent="0.3">
      <c r="A5" s="115"/>
      <c r="B5" s="118"/>
      <c r="C5" s="108"/>
      <c r="D5" s="108"/>
      <c r="E5" s="108"/>
      <c r="F5" s="110"/>
      <c r="G5" s="108"/>
      <c r="H5" s="110"/>
      <c r="I5" s="108"/>
      <c r="J5" s="110"/>
      <c r="K5" s="108"/>
      <c r="L5" s="126"/>
    </row>
    <row r="6" spans="1:12" x14ac:dyDescent="0.25">
      <c r="A6" s="43"/>
      <c r="B6" s="43"/>
      <c r="C6" s="69"/>
      <c r="D6" s="43"/>
      <c r="E6" s="43"/>
      <c r="F6" s="43"/>
      <c r="G6" s="43"/>
      <c r="H6" s="43"/>
      <c r="I6" s="43"/>
      <c r="J6" s="43"/>
      <c r="K6" s="43"/>
      <c r="L6" s="43"/>
    </row>
    <row r="7" spans="1:12" x14ac:dyDescent="0.25">
      <c r="A7" s="43"/>
      <c r="B7" s="43"/>
      <c r="C7" s="43"/>
      <c r="D7" s="43"/>
      <c r="E7" s="43"/>
      <c r="F7" s="43"/>
      <c r="G7" s="43"/>
      <c r="H7" s="43"/>
      <c r="I7" s="43"/>
      <c r="J7" s="43"/>
      <c r="K7" s="43"/>
      <c r="L7" s="43"/>
    </row>
    <row r="8" spans="1:12" x14ac:dyDescent="0.25">
      <c r="A8" s="43"/>
      <c r="B8" s="43"/>
      <c r="C8" s="43"/>
      <c r="D8" s="43"/>
      <c r="E8" s="43"/>
      <c r="F8" s="43"/>
      <c r="G8" s="43"/>
      <c r="H8" s="43"/>
      <c r="I8" s="43"/>
      <c r="J8" s="43"/>
      <c r="K8" s="43"/>
      <c r="L8" s="43"/>
    </row>
    <row r="9" spans="1:12" x14ac:dyDescent="0.25">
      <c r="A9" s="43"/>
      <c r="B9" s="43"/>
      <c r="C9" s="43"/>
      <c r="D9" s="43"/>
      <c r="E9" s="43"/>
      <c r="F9" s="43"/>
      <c r="G9" s="43"/>
      <c r="H9" s="43"/>
      <c r="I9" s="43"/>
      <c r="J9" s="43"/>
      <c r="K9" s="43"/>
      <c r="L9" s="43"/>
    </row>
    <row r="10" spans="1:12" x14ac:dyDescent="0.25">
      <c r="A10" s="43"/>
      <c r="B10" s="43"/>
      <c r="C10" s="43"/>
      <c r="D10" s="43"/>
      <c r="E10" s="43"/>
      <c r="F10" s="43"/>
      <c r="G10" s="43"/>
      <c r="H10" s="43"/>
      <c r="I10" s="43"/>
      <c r="J10" s="43"/>
      <c r="K10" s="43"/>
      <c r="L10" s="43"/>
    </row>
    <row r="11" spans="1:12" x14ac:dyDescent="0.25">
      <c r="A11" s="43"/>
      <c r="B11" s="43"/>
      <c r="C11" s="43"/>
      <c r="D11" s="43"/>
      <c r="E11" s="43"/>
      <c r="F11" s="43"/>
      <c r="G11" s="43"/>
      <c r="H11" s="43"/>
      <c r="I11" s="43"/>
      <c r="J11" s="43"/>
      <c r="K11" s="43"/>
      <c r="L11" s="43"/>
    </row>
    <row r="12" spans="1:12" x14ac:dyDescent="0.25">
      <c r="A12" s="43"/>
      <c r="B12" s="43"/>
      <c r="C12" s="43"/>
      <c r="D12" s="43"/>
      <c r="E12" s="43"/>
      <c r="F12" s="43"/>
      <c r="G12" s="43"/>
      <c r="H12" s="43"/>
      <c r="I12" s="43"/>
      <c r="J12" s="43"/>
      <c r="K12" s="43"/>
      <c r="L12" s="43"/>
    </row>
    <row r="13" spans="1:12" x14ac:dyDescent="0.25">
      <c r="A13" s="43"/>
      <c r="B13" s="43"/>
      <c r="C13" s="43"/>
      <c r="D13" s="43"/>
      <c r="E13" s="43"/>
      <c r="F13" s="43"/>
      <c r="G13" s="43"/>
      <c r="H13" s="43"/>
      <c r="I13" s="43"/>
      <c r="J13" s="43"/>
      <c r="K13" s="43"/>
      <c r="L13" s="43"/>
    </row>
    <row r="14" spans="1:12" x14ac:dyDescent="0.25">
      <c r="A14" s="43"/>
      <c r="B14" s="43"/>
      <c r="C14" s="43"/>
      <c r="D14" s="43"/>
      <c r="E14" s="43"/>
      <c r="F14" s="43"/>
      <c r="G14" s="43"/>
      <c r="H14" s="43"/>
      <c r="I14" s="43"/>
      <c r="J14" s="43"/>
      <c r="K14" s="43"/>
      <c r="L14" s="43"/>
    </row>
    <row r="15" spans="1:12" x14ac:dyDescent="0.25">
      <c r="A15" s="43"/>
      <c r="B15" s="43"/>
      <c r="C15" s="43"/>
      <c r="D15" s="43"/>
      <c r="E15" s="43"/>
      <c r="F15" s="43"/>
      <c r="G15" s="43"/>
      <c r="H15" s="43"/>
      <c r="I15" s="43"/>
      <c r="J15" s="43"/>
      <c r="K15" s="43"/>
      <c r="L15" s="43"/>
    </row>
    <row r="16" spans="1:12" x14ac:dyDescent="0.25">
      <c r="A16" s="43"/>
      <c r="B16" s="43"/>
      <c r="C16" s="43"/>
      <c r="D16" s="43"/>
      <c r="E16" s="43"/>
      <c r="F16" s="43"/>
      <c r="G16" s="43"/>
      <c r="H16" s="43"/>
      <c r="I16" s="43"/>
      <c r="J16" s="43"/>
      <c r="K16" s="43"/>
      <c r="L16" s="43"/>
    </row>
    <row r="17" spans="1:12" x14ac:dyDescent="0.25">
      <c r="A17" s="43"/>
      <c r="B17" s="43"/>
      <c r="C17" s="43"/>
      <c r="D17" s="43"/>
      <c r="E17" s="43"/>
      <c r="F17" s="43"/>
      <c r="G17" s="43"/>
      <c r="H17" s="43"/>
      <c r="I17" s="43"/>
      <c r="J17" s="43"/>
      <c r="K17" s="43"/>
      <c r="L17" s="43"/>
    </row>
    <row r="18" spans="1:12" x14ac:dyDescent="0.25">
      <c r="A18" s="43"/>
      <c r="B18" s="43"/>
      <c r="C18" s="43"/>
      <c r="D18" s="43"/>
      <c r="E18" s="43"/>
      <c r="F18" s="43"/>
      <c r="G18" s="43"/>
      <c r="H18" s="43"/>
      <c r="I18" s="43"/>
      <c r="J18" s="43"/>
      <c r="K18" s="43"/>
      <c r="L18" s="43"/>
    </row>
    <row r="19" spans="1:12" x14ac:dyDescent="0.25">
      <c r="A19" s="43"/>
      <c r="B19" s="43"/>
      <c r="C19" s="43"/>
      <c r="D19" s="43"/>
      <c r="E19" s="43"/>
      <c r="F19" s="43"/>
      <c r="G19" s="43"/>
      <c r="H19" s="43"/>
      <c r="I19" s="43"/>
      <c r="J19" s="43"/>
      <c r="K19" s="43"/>
      <c r="L19" s="43"/>
    </row>
    <row r="20" spans="1:12" x14ac:dyDescent="0.25">
      <c r="A20" s="43"/>
      <c r="B20" s="43"/>
      <c r="C20" s="43"/>
      <c r="D20" s="43"/>
      <c r="E20" s="43"/>
      <c r="F20" s="43"/>
      <c r="G20" s="43"/>
      <c r="H20" s="43"/>
      <c r="I20" s="43"/>
      <c r="J20" s="43"/>
      <c r="K20" s="43"/>
      <c r="L20" s="43"/>
    </row>
    <row r="21" spans="1:12" x14ac:dyDescent="0.25">
      <c r="A21" s="43"/>
      <c r="B21" s="43"/>
      <c r="C21" s="43"/>
      <c r="D21" s="43"/>
      <c r="E21" s="43"/>
      <c r="F21" s="43"/>
      <c r="G21" s="43"/>
      <c r="H21" s="43"/>
      <c r="I21" s="43"/>
      <c r="J21" s="43"/>
      <c r="K21" s="43"/>
      <c r="L21" s="43"/>
    </row>
    <row r="22" spans="1:12" x14ac:dyDescent="0.25">
      <c r="A22" s="43"/>
      <c r="B22" s="43"/>
      <c r="C22" s="43"/>
      <c r="D22" s="43"/>
      <c r="E22" s="43"/>
      <c r="F22" s="43"/>
      <c r="G22" s="43"/>
      <c r="H22" s="43"/>
      <c r="I22" s="43"/>
      <c r="J22" s="43"/>
      <c r="K22" s="43"/>
      <c r="L22" s="43"/>
    </row>
    <row r="23" spans="1:12" x14ac:dyDescent="0.25">
      <c r="A23" s="43"/>
      <c r="B23" s="43"/>
      <c r="C23" s="43"/>
      <c r="D23" s="43"/>
      <c r="E23" s="43"/>
      <c r="F23" s="43"/>
      <c r="G23" s="43"/>
      <c r="H23" s="43"/>
      <c r="I23" s="43"/>
      <c r="J23" s="43"/>
      <c r="K23" s="43"/>
      <c r="L23" s="43"/>
    </row>
    <row r="24" spans="1:12" x14ac:dyDescent="0.25">
      <c r="A24" s="43"/>
      <c r="B24" s="43"/>
      <c r="C24" s="43"/>
      <c r="D24" s="43"/>
      <c r="E24" s="43"/>
      <c r="F24" s="43"/>
      <c r="G24" s="43"/>
      <c r="H24" s="43"/>
      <c r="I24" s="43"/>
      <c r="J24" s="43"/>
      <c r="K24" s="43"/>
      <c r="L24" s="43"/>
    </row>
    <row r="25" spans="1:12" x14ac:dyDescent="0.25">
      <c r="A25" s="43"/>
      <c r="B25" s="43"/>
      <c r="C25" s="43"/>
      <c r="D25" s="43"/>
      <c r="E25" s="43"/>
      <c r="F25" s="43"/>
      <c r="G25" s="43"/>
      <c r="H25" s="43"/>
      <c r="I25" s="43"/>
      <c r="J25" s="43"/>
      <c r="K25" s="43"/>
      <c r="L25" s="43"/>
    </row>
    <row r="26" spans="1:12" x14ac:dyDescent="0.25">
      <c r="A26" s="43"/>
      <c r="B26" s="43"/>
      <c r="C26" s="43"/>
      <c r="D26" s="43"/>
      <c r="E26" s="43"/>
      <c r="F26" s="43"/>
      <c r="G26" s="43"/>
      <c r="H26" s="43"/>
      <c r="I26" s="43"/>
      <c r="J26" s="43"/>
      <c r="K26" s="43"/>
      <c r="L26" s="43"/>
    </row>
    <row r="27" spans="1:12" x14ac:dyDescent="0.25">
      <c r="A27" s="43"/>
      <c r="B27" s="43"/>
      <c r="C27" s="43"/>
      <c r="D27" s="43"/>
      <c r="E27" s="43"/>
      <c r="F27" s="43"/>
      <c r="G27" s="43"/>
      <c r="H27" s="43"/>
      <c r="I27" s="43"/>
      <c r="J27" s="43"/>
      <c r="K27" s="43"/>
      <c r="L27" s="43"/>
    </row>
    <row r="28" spans="1:12" x14ac:dyDescent="0.25">
      <c r="A28" s="43"/>
      <c r="B28" s="43"/>
      <c r="C28" s="43"/>
      <c r="D28" s="43"/>
      <c r="E28" s="43"/>
      <c r="F28" s="43"/>
      <c r="G28" s="43"/>
      <c r="H28" s="43"/>
      <c r="I28" s="43"/>
      <c r="J28" s="43"/>
      <c r="K28" s="43"/>
      <c r="L28" s="43"/>
    </row>
    <row r="29" spans="1:12" x14ac:dyDescent="0.25">
      <c r="A29" s="43"/>
      <c r="B29" s="43"/>
      <c r="C29" s="43"/>
      <c r="D29" s="43"/>
      <c r="E29" s="43"/>
      <c r="F29" s="43"/>
      <c r="G29" s="43"/>
      <c r="H29" s="43"/>
      <c r="I29" s="43"/>
      <c r="J29" s="43"/>
      <c r="K29" s="43"/>
      <c r="L29" s="43"/>
    </row>
    <row r="30" spans="1:12" x14ac:dyDescent="0.25">
      <c r="A30" s="43"/>
      <c r="B30" s="43"/>
      <c r="C30" s="43"/>
      <c r="D30" s="43"/>
      <c r="E30" s="43"/>
      <c r="F30" s="43"/>
      <c r="G30" s="43"/>
      <c r="H30" s="43"/>
      <c r="I30" s="43"/>
      <c r="J30" s="43"/>
      <c r="K30" s="43"/>
      <c r="L30" s="43"/>
    </row>
    <row r="31" spans="1:12" x14ac:dyDescent="0.25">
      <c r="A31" s="43"/>
      <c r="B31" s="43"/>
      <c r="C31" s="43"/>
      <c r="D31" s="43"/>
      <c r="E31" s="43"/>
      <c r="F31" s="43"/>
      <c r="G31" s="43"/>
      <c r="H31" s="43"/>
      <c r="I31" s="43"/>
      <c r="J31" s="43"/>
      <c r="K31" s="43"/>
      <c r="L31" s="43"/>
    </row>
    <row r="32" spans="1:12" x14ac:dyDescent="0.25">
      <c r="A32" s="43"/>
      <c r="B32" s="43"/>
      <c r="C32" s="43"/>
      <c r="D32" s="43"/>
      <c r="E32" s="43"/>
      <c r="F32" s="43"/>
      <c r="G32" s="43"/>
      <c r="H32" s="43"/>
      <c r="I32" s="43"/>
      <c r="J32" s="43"/>
      <c r="K32" s="43"/>
      <c r="L32" s="43"/>
    </row>
    <row r="33" spans="1:12" x14ac:dyDescent="0.25">
      <c r="A33" s="43"/>
      <c r="B33" s="43"/>
      <c r="C33" s="43"/>
      <c r="D33" s="43"/>
      <c r="E33" s="43"/>
      <c r="F33" s="43"/>
      <c r="G33" s="43"/>
      <c r="H33" s="43"/>
      <c r="I33" s="43"/>
      <c r="J33" s="43"/>
      <c r="K33" s="43"/>
      <c r="L33" s="43"/>
    </row>
    <row r="34" spans="1:12" x14ac:dyDescent="0.25">
      <c r="A34" s="43"/>
      <c r="B34" s="43"/>
      <c r="C34" s="43"/>
      <c r="D34" s="43"/>
      <c r="E34" s="43"/>
      <c r="F34" s="43"/>
      <c r="G34" s="43"/>
      <c r="H34" s="43"/>
      <c r="I34" s="43"/>
      <c r="J34" s="43"/>
      <c r="K34" s="43"/>
      <c r="L34" s="43"/>
    </row>
    <row r="35" spans="1:12" x14ac:dyDescent="0.25">
      <c r="A35" s="43"/>
      <c r="B35" s="43"/>
      <c r="C35" s="43"/>
      <c r="D35" s="43"/>
      <c r="E35" s="43"/>
      <c r="F35" s="43"/>
      <c r="G35" s="43"/>
      <c r="H35" s="43"/>
      <c r="I35" s="43"/>
      <c r="J35" s="43"/>
      <c r="K35" s="43"/>
      <c r="L35" s="43"/>
    </row>
    <row r="36" spans="1:12" x14ac:dyDescent="0.25">
      <c r="A36" s="43"/>
      <c r="B36" s="43"/>
      <c r="C36" s="43"/>
      <c r="D36" s="43"/>
      <c r="E36" s="43"/>
      <c r="F36" s="43"/>
      <c r="G36" s="43"/>
      <c r="H36" s="43"/>
      <c r="I36" s="43"/>
      <c r="J36" s="43"/>
      <c r="K36" s="43"/>
      <c r="L36" s="43"/>
    </row>
    <row r="37" spans="1:12" x14ac:dyDescent="0.25">
      <c r="A37" s="43"/>
      <c r="B37" s="43"/>
      <c r="C37" s="43"/>
      <c r="D37" s="43"/>
      <c r="E37" s="43"/>
      <c r="F37" s="43"/>
      <c r="G37" s="43"/>
      <c r="H37" s="43"/>
      <c r="I37" s="43"/>
      <c r="J37" s="43"/>
      <c r="K37" s="43"/>
      <c r="L37" s="43"/>
    </row>
  </sheetData>
  <mergeCells count="15">
    <mergeCell ref="I4:I5"/>
    <mergeCell ref="J4:J5"/>
    <mergeCell ref="K4:K5"/>
    <mergeCell ref="L4:L5"/>
    <mergeCell ref="A1:L1"/>
    <mergeCell ref="A2:L2"/>
    <mergeCell ref="F3:L3"/>
    <mergeCell ref="A3:A5"/>
    <mergeCell ref="B3:B5"/>
    <mergeCell ref="C3:C5"/>
    <mergeCell ref="D3:D5"/>
    <mergeCell ref="E3:E5"/>
    <mergeCell ref="F4:F5"/>
    <mergeCell ref="G4:G5"/>
    <mergeCell ref="H4:H5"/>
  </mergeCells>
  <hyperlinks>
    <hyperlink ref="A1" location="'فهرست جداول'!A1" display="'فهرست جداول'!A1" xr:uid="{00000000-0004-0000-1200-000000000000}"/>
  </hyperlink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AC37"/>
  <sheetViews>
    <sheetView rightToLeft="1" workbookViewId="0">
      <selection activeCell="A3" sqref="A3:A5"/>
    </sheetView>
  </sheetViews>
  <sheetFormatPr defaultColWidth="9.140625" defaultRowHeight="27" customHeight="1" x14ac:dyDescent="0.25"/>
  <cols>
    <col min="1" max="1" width="6.28515625" style="50" customWidth="1"/>
    <col min="2" max="2" width="19.7109375" style="40" customWidth="1"/>
    <col min="3" max="5" width="17.140625" style="41" customWidth="1"/>
    <col min="6" max="6" width="16" style="41" bestFit="1" customWidth="1"/>
    <col min="7" max="7" width="14.42578125" style="41" customWidth="1"/>
    <col min="8" max="8" width="15.7109375" style="41" customWidth="1"/>
    <col min="9" max="9" width="23.140625" style="41" customWidth="1"/>
    <col min="10" max="10" width="16" style="41" bestFit="1" customWidth="1"/>
    <col min="11" max="11" width="14.7109375" style="41" customWidth="1"/>
    <col min="12" max="12" width="14" style="41" customWidth="1"/>
    <col min="13" max="13" width="16.140625" style="41" customWidth="1"/>
    <col min="14" max="16384" width="9.140625" style="36"/>
  </cols>
  <sheetData>
    <row r="1" spans="1:29" ht="27" customHeight="1" x14ac:dyDescent="0.25">
      <c r="A1" s="83" t="s">
        <v>103</v>
      </c>
      <c r="B1" s="83"/>
      <c r="C1" s="83"/>
      <c r="D1" s="83"/>
      <c r="E1" s="83"/>
      <c r="F1" s="83"/>
      <c r="G1" s="83"/>
      <c r="H1" s="83"/>
      <c r="I1" s="83"/>
      <c r="J1" s="83"/>
      <c r="K1" s="83"/>
      <c r="L1" s="83"/>
      <c r="M1" s="83"/>
    </row>
    <row r="2" spans="1:29" ht="27" customHeight="1" thickBot="1" x14ac:dyDescent="0.3">
      <c r="A2" s="152" t="s">
        <v>331</v>
      </c>
      <c r="B2" s="152"/>
      <c r="C2" s="152"/>
      <c r="D2" s="152"/>
      <c r="E2" s="152"/>
      <c r="F2" s="152"/>
      <c r="G2" s="152"/>
      <c r="H2" s="152"/>
      <c r="I2" s="152"/>
      <c r="J2" s="152"/>
      <c r="K2" s="152"/>
      <c r="L2" s="152"/>
      <c r="M2" s="152"/>
      <c r="N2" s="49"/>
      <c r="O2" s="49"/>
      <c r="P2" s="49"/>
      <c r="Q2" s="49"/>
      <c r="R2" s="49"/>
      <c r="S2" s="49"/>
      <c r="T2" s="49"/>
      <c r="U2" s="49"/>
      <c r="V2" s="49"/>
      <c r="W2" s="49"/>
      <c r="X2" s="49"/>
      <c r="Y2" s="49"/>
      <c r="Z2" s="49"/>
      <c r="AA2" s="49"/>
      <c r="AB2" s="49"/>
      <c r="AC2" s="49"/>
    </row>
    <row r="3" spans="1:29" ht="27" customHeight="1" x14ac:dyDescent="0.25">
      <c r="A3" s="113" t="s">
        <v>90</v>
      </c>
      <c r="B3" s="116" t="s">
        <v>98</v>
      </c>
      <c r="C3" s="123" t="s">
        <v>2</v>
      </c>
      <c r="D3" s="111" t="s">
        <v>135</v>
      </c>
      <c r="E3" s="111"/>
      <c r="F3" s="111"/>
      <c r="G3" s="111"/>
      <c r="H3" s="123" t="s">
        <v>175</v>
      </c>
      <c r="I3" s="123" t="s">
        <v>139</v>
      </c>
      <c r="J3" s="123" t="s">
        <v>140</v>
      </c>
      <c r="K3" s="123" t="s">
        <v>141</v>
      </c>
      <c r="L3" s="123" t="s">
        <v>142</v>
      </c>
      <c r="M3" s="132" t="s">
        <v>18</v>
      </c>
    </row>
    <row r="4" spans="1:29" ht="27" customHeight="1" x14ac:dyDescent="0.25">
      <c r="A4" s="114"/>
      <c r="B4" s="117"/>
      <c r="C4" s="124"/>
      <c r="D4" s="107" t="s">
        <v>2</v>
      </c>
      <c r="E4" s="107" t="s">
        <v>19</v>
      </c>
      <c r="F4" s="107" t="s">
        <v>137</v>
      </c>
      <c r="G4" s="107" t="s">
        <v>138</v>
      </c>
      <c r="H4" s="124"/>
      <c r="I4" s="124"/>
      <c r="J4" s="124"/>
      <c r="K4" s="124"/>
      <c r="L4" s="124"/>
      <c r="M4" s="133"/>
    </row>
    <row r="5" spans="1:29" ht="27" customHeight="1" x14ac:dyDescent="0.25">
      <c r="A5" s="114"/>
      <c r="B5" s="117"/>
      <c r="C5" s="124"/>
      <c r="D5" s="124"/>
      <c r="E5" s="124"/>
      <c r="F5" s="124"/>
      <c r="G5" s="124"/>
      <c r="H5" s="124"/>
      <c r="I5" s="124"/>
      <c r="J5" s="124"/>
      <c r="K5" s="124"/>
      <c r="L5" s="124"/>
      <c r="M5" s="133"/>
    </row>
    <row r="6" spans="1:29" s="68" customFormat="1" ht="27" customHeight="1" x14ac:dyDescent="0.25">
      <c r="A6" s="33">
        <v>1402</v>
      </c>
      <c r="B6" s="33" t="s">
        <v>728</v>
      </c>
      <c r="C6" s="77">
        <v>77668385275</v>
      </c>
      <c r="D6" s="77">
        <v>74936609617</v>
      </c>
      <c r="E6" s="77">
        <v>73336189386</v>
      </c>
      <c r="F6" s="77">
        <v>1169802701</v>
      </c>
      <c r="G6" s="77">
        <v>430617530</v>
      </c>
      <c r="H6" s="77">
        <v>93458559</v>
      </c>
      <c r="I6" s="77">
        <v>143407068</v>
      </c>
      <c r="J6" s="77">
        <v>1097856904</v>
      </c>
      <c r="K6" s="77">
        <v>870977052</v>
      </c>
      <c r="L6" s="77">
        <v>151509703</v>
      </c>
      <c r="M6" s="77">
        <v>374566372</v>
      </c>
    </row>
    <row r="7" spans="1:29" ht="27" customHeight="1" x14ac:dyDescent="0.25">
      <c r="A7" s="33">
        <v>1402</v>
      </c>
      <c r="B7" s="33" t="s">
        <v>729</v>
      </c>
      <c r="C7" s="78">
        <v>4559908565</v>
      </c>
      <c r="D7" s="78">
        <v>4468895051</v>
      </c>
      <c r="E7" s="78">
        <v>4363334919</v>
      </c>
      <c r="F7" s="78">
        <v>79863116</v>
      </c>
      <c r="G7" s="78">
        <v>25697016</v>
      </c>
      <c r="H7" s="78">
        <v>7795344</v>
      </c>
      <c r="I7" s="78">
        <v>7388210</v>
      </c>
      <c r="J7" s="78">
        <v>34605846</v>
      </c>
      <c r="K7" s="78">
        <v>19497064</v>
      </c>
      <c r="L7" s="78">
        <v>3311062</v>
      </c>
      <c r="M7" s="78">
        <v>18415988</v>
      </c>
    </row>
    <row r="8" spans="1:29" ht="27" customHeight="1" x14ac:dyDescent="0.25">
      <c r="A8" s="33">
        <v>1402</v>
      </c>
      <c r="B8" s="33" t="s">
        <v>730</v>
      </c>
      <c r="C8" s="78">
        <v>688223444</v>
      </c>
      <c r="D8" s="78">
        <v>665411489</v>
      </c>
      <c r="E8" s="78">
        <v>638707897</v>
      </c>
      <c r="F8" s="78">
        <v>21266981</v>
      </c>
      <c r="G8" s="78">
        <v>5436611</v>
      </c>
      <c r="H8" s="78">
        <v>1769751</v>
      </c>
      <c r="I8" s="78">
        <v>2476791</v>
      </c>
      <c r="J8" s="78">
        <v>8607425</v>
      </c>
      <c r="K8" s="78">
        <v>3357558</v>
      </c>
      <c r="L8" s="78">
        <v>589805</v>
      </c>
      <c r="M8" s="78">
        <v>6010624</v>
      </c>
    </row>
    <row r="9" spans="1:29" ht="27" customHeight="1" x14ac:dyDescent="0.25">
      <c r="A9" s="33">
        <v>1402</v>
      </c>
      <c r="B9" s="33" t="s">
        <v>731</v>
      </c>
      <c r="C9" s="78">
        <v>234060138</v>
      </c>
      <c r="D9" s="78">
        <v>227089139</v>
      </c>
      <c r="E9" s="78">
        <v>218696327</v>
      </c>
      <c r="F9" s="78">
        <v>4477873</v>
      </c>
      <c r="G9" s="78">
        <v>3914939</v>
      </c>
      <c r="H9" s="78">
        <v>216462</v>
      </c>
      <c r="I9" s="78">
        <v>441354</v>
      </c>
      <c r="J9" s="78">
        <v>2294142</v>
      </c>
      <c r="K9" s="78">
        <v>2306431</v>
      </c>
      <c r="L9" s="78">
        <v>112536</v>
      </c>
      <c r="M9" s="78">
        <v>1600074</v>
      </c>
    </row>
    <row r="10" spans="1:29" ht="27" customHeight="1" x14ac:dyDescent="0.25">
      <c r="A10" s="33">
        <v>1402</v>
      </c>
      <c r="B10" s="33" t="s">
        <v>732</v>
      </c>
      <c r="C10" s="78">
        <v>10733398686</v>
      </c>
      <c r="D10" s="78">
        <v>10296600487</v>
      </c>
      <c r="E10" s="78">
        <v>10181379195</v>
      </c>
      <c r="F10" s="78">
        <v>78363389</v>
      </c>
      <c r="G10" s="78">
        <v>36857903</v>
      </c>
      <c r="H10" s="78">
        <v>4874122</v>
      </c>
      <c r="I10" s="78">
        <v>22794758</v>
      </c>
      <c r="J10" s="78">
        <v>129714090</v>
      </c>
      <c r="K10" s="78">
        <v>211302603</v>
      </c>
      <c r="L10" s="78">
        <v>14589640</v>
      </c>
      <c r="M10" s="78">
        <v>53522986</v>
      </c>
    </row>
    <row r="11" spans="1:29" ht="27" customHeight="1" x14ac:dyDescent="0.25">
      <c r="A11" s="33">
        <v>1402</v>
      </c>
      <c r="B11" s="33" t="s">
        <v>733</v>
      </c>
      <c r="C11" s="78">
        <v>2669985951</v>
      </c>
      <c r="D11" s="78">
        <v>2630514932</v>
      </c>
      <c r="E11" s="78">
        <v>2552282674</v>
      </c>
      <c r="F11" s="78">
        <v>65616217</v>
      </c>
      <c r="G11" s="78">
        <v>12616040</v>
      </c>
      <c r="H11" s="78">
        <v>1817889</v>
      </c>
      <c r="I11" s="78">
        <v>4193931</v>
      </c>
      <c r="J11" s="78">
        <v>9606769</v>
      </c>
      <c r="K11" s="78">
        <v>7813744</v>
      </c>
      <c r="L11" s="78">
        <v>797205</v>
      </c>
      <c r="M11" s="78">
        <v>15241481</v>
      </c>
    </row>
    <row r="12" spans="1:29" ht="27" customHeight="1" x14ac:dyDescent="0.25">
      <c r="A12" s="33">
        <v>1402</v>
      </c>
      <c r="B12" s="33" t="s">
        <v>734</v>
      </c>
      <c r="C12" s="78">
        <v>121255719</v>
      </c>
      <c r="D12" s="78">
        <v>113605981</v>
      </c>
      <c r="E12" s="78">
        <v>112406311</v>
      </c>
      <c r="F12" s="78">
        <v>1065062</v>
      </c>
      <c r="G12" s="78">
        <v>134609</v>
      </c>
      <c r="H12" s="78">
        <v>175987</v>
      </c>
      <c r="I12" s="78">
        <v>43700</v>
      </c>
      <c r="J12" s="78">
        <v>6901913</v>
      </c>
      <c r="K12" s="78">
        <v>236044</v>
      </c>
      <c r="L12" s="78">
        <v>58645</v>
      </c>
      <c r="M12" s="78">
        <v>233448</v>
      </c>
    </row>
    <row r="13" spans="1:29" ht="27" customHeight="1" x14ac:dyDescent="0.25">
      <c r="A13" s="33">
        <v>1402</v>
      </c>
      <c r="B13" s="33" t="s">
        <v>735</v>
      </c>
      <c r="C13" s="78">
        <v>3101948552</v>
      </c>
      <c r="D13" s="78">
        <v>2873538398</v>
      </c>
      <c r="E13" s="78">
        <v>2849525624</v>
      </c>
      <c r="F13" s="78">
        <v>20084164</v>
      </c>
      <c r="G13" s="78">
        <v>3928611</v>
      </c>
      <c r="H13" s="78">
        <v>132769</v>
      </c>
      <c r="I13" s="78">
        <v>569815</v>
      </c>
      <c r="J13" s="78">
        <v>135084435</v>
      </c>
      <c r="K13" s="78">
        <v>61207331</v>
      </c>
      <c r="L13" s="78">
        <v>18105993</v>
      </c>
      <c r="M13" s="78">
        <v>13309812</v>
      </c>
    </row>
    <row r="14" spans="1:29" ht="27" customHeight="1" x14ac:dyDescent="0.25">
      <c r="A14" s="33">
        <v>1402</v>
      </c>
      <c r="B14" s="33" t="s">
        <v>736</v>
      </c>
      <c r="C14" s="78">
        <v>11721426600</v>
      </c>
      <c r="D14" s="78">
        <v>11493510214</v>
      </c>
      <c r="E14" s="78">
        <v>11146959968</v>
      </c>
      <c r="F14" s="78">
        <v>225529536</v>
      </c>
      <c r="G14" s="78">
        <v>121020710</v>
      </c>
      <c r="H14" s="78">
        <v>29665614</v>
      </c>
      <c r="I14" s="78">
        <v>11247075</v>
      </c>
      <c r="J14" s="78">
        <v>42669924</v>
      </c>
      <c r="K14" s="78">
        <v>76423406</v>
      </c>
      <c r="L14" s="78">
        <v>6398724</v>
      </c>
      <c r="M14" s="78">
        <v>61511643</v>
      </c>
    </row>
    <row r="15" spans="1:29" ht="27" customHeight="1" x14ac:dyDescent="0.25">
      <c r="A15" s="33">
        <v>1402</v>
      </c>
      <c r="B15" s="33" t="s">
        <v>737</v>
      </c>
      <c r="C15" s="78">
        <v>538529455</v>
      </c>
      <c r="D15" s="78">
        <v>514999095</v>
      </c>
      <c r="E15" s="78">
        <v>509175536</v>
      </c>
      <c r="F15" s="78">
        <v>4836705</v>
      </c>
      <c r="G15" s="78">
        <v>986855</v>
      </c>
      <c r="H15" s="78">
        <v>1563073</v>
      </c>
      <c r="I15" s="78">
        <v>321022</v>
      </c>
      <c r="J15" s="78">
        <v>16107613</v>
      </c>
      <c r="K15" s="78">
        <v>1228413</v>
      </c>
      <c r="L15" s="78">
        <v>878996</v>
      </c>
      <c r="M15" s="78">
        <v>3431243</v>
      </c>
    </row>
    <row r="16" spans="1:29" ht="27" customHeight="1" x14ac:dyDescent="0.25">
      <c r="A16" s="33">
        <v>1402</v>
      </c>
      <c r="B16" s="33" t="s">
        <v>738</v>
      </c>
      <c r="C16" s="78">
        <v>133154080</v>
      </c>
      <c r="D16" s="78">
        <v>127714987</v>
      </c>
      <c r="E16" s="78">
        <v>125474937</v>
      </c>
      <c r="F16" s="78">
        <v>1894891</v>
      </c>
      <c r="G16" s="78">
        <v>345159</v>
      </c>
      <c r="H16" s="78">
        <v>607025</v>
      </c>
      <c r="I16" s="78">
        <v>976021</v>
      </c>
      <c r="J16" s="78">
        <v>1974087</v>
      </c>
      <c r="K16" s="78">
        <v>846563</v>
      </c>
      <c r="L16" s="78">
        <v>318320</v>
      </c>
      <c r="M16" s="78">
        <v>717076</v>
      </c>
    </row>
    <row r="17" spans="1:13" ht="27" customHeight="1" x14ac:dyDescent="0.25">
      <c r="A17" s="33">
        <v>1402</v>
      </c>
      <c r="B17" s="33" t="s">
        <v>739</v>
      </c>
      <c r="C17" s="78">
        <v>2882195637</v>
      </c>
      <c r="D17" s="78">
        <v>2806201073</v>
      </c>
      <c r="E17" s="78">
        <v>2677205757</v>
      </c>
      <c r="F17" s="78">
        <v>96012614</v>
      </c>
      <c r="G17" s="78">
        <v>32982702</v>
      </c>
      <c r="H17" s="78">
        <v>3206153</v>
      </c>
      <c r="I17" s="78">
        <v>6332249</v>
      </c>
      <c r="J17" s="78">
        <v>18401230</v>
      </c>
      <c r="K17" s="78">
        <v>16250089</v>
      </c>
      <c r="L17" s="78">
        <v>6457514</v>
      </c>
      <c r="M17" s="78">
        <v>25347328</v>
      </c>
    </row>
    <row r="18" spans="1:13" ht="27" customHeight="1" x14ac:dyDescent="0.25">
      <c r="A18" s="33">
        <v>1402</v>
      </c>
      <c r="B18" s="33" t="s">
        <v>740</v>
      </c>
      <c r="C18" s="78">
        <v>203554001</v>
      </c>
      <c r="D18" s="78">
        <v>159724253</v>
      </c>
      <c r="E18" s="78">
        <v>157926808</v>
      </c>
      <c r="F18" s="78">
        <v>1560531</v>
      </c>
      <c r="G18" s="78">
        <v>236914</v>
      </c>
      <c r="H18" s="78">
        <v>968049</v>
      </c>
      <c r="I18" s="78">
        <v>2069869</v>
      </c>
      <c r="J18" s="78">
        <v>30309647</v>
      </c>
      <c r="K18" s="78">
        <v>6152553</v>
      </c>
      <c r="L18" s="78">
        <v>1157708</v>
      </c>
      <c r="M18" s="78">
        <v>3171923</v>
      </c>
    </row>
    <row r="19" spans="1:13" ht="27" customHeight="1" x14ac:dyDescent="0.25">
      <c r="A19" s="33">
        <v>1402</v>
      </c>
      <c r="B19" s="33" t="s">
        <v>741</v>
      </c>
      <c r="C19" s="78">
        <v>8020084719</v>
      </c>
      <c r="D19" s="78">
        <v>7618479838</v>
      </c>
      <c r="E19" s="78">
        <v>7575130259</v>
      </c>
      <c r="F19" s="78">
        <v>24571660</v>
      </c>
      <c r="G19" s="78">
        <v>18777919</v>
      </c>
      <c r="H19" s="78">
        <v>4206202</v>
      </c>
      <c r="I19" s="78">
        <v>828218</v>
      </c>
      <c r="J19" s="78">
        <v>156681178</v>
      </c>
      <c r="K19" s="78">
        <v>136764546</v>
      </c>
      <c r="L19" s="78">
        <v>46906122</v>
      </c>
      <c r="M19" s="78">
        <v>56218613</v>
      </c>
    </row>
    <row r="20" spans="1:13" ht="27" customHeight="1" x14ac:dyDescent="0.25">
      <c r="A20" s="33">
        <v>1402</v>
      </c>
      <c r="B20" s="33" t="s">
        <v>742</v>
      </c>
      <c r="C20" s="78">
        <v>1205878393</v>
      </c>
      <c r="D20" s="78">
        <v>1173722627</v>
      </c>
      <c r="E20" s="78">
        <v>1122813565</v>
      </c>
      <c r="F20" s="78">
        <v>41650375</v>
      </c>
      <c r="G20" s="78">
        <v>9258687</v>
      </c>
      <c r="H20" s="78">
        <v>2346324</v>
      </c>
      <c r="I20" s="78">
        <v>6351840</v>
      </c>
      <c r="J20" s="78">
        <v>5037393</v>
      </c>
      <c r="K20" s="78">
        <v>13956652</v>
      </c>
      <c r="L20" s="78">
        <v>621476</v>
      </c>
      <c r="M20" s="78">
        <v>3842083</v>
      </c>
    </row>
    <row r="21" spans="1:13" ht="27" customHeight="1" x14ac:dyDescent="0.25">
      <c r="A21" s="33">
        <v>1402</v>
      </c>
      <c r="B21" s="33" t="s">
        <v>743</v>
      </c>
      <c r="C21" s="78">
        <v>985040826</v>
      </c>
      <c r="D21" s="78">
        <v>951032076</v>
      </c>
      <c r="E21" s="78">
        <v>921216690</v>
      </c>
      <c r="F21" s="78">
        <v>20375437</v>
      </c>
      <c r="G21" s="78">
        <v>9439950</v>
      </c>
      <c r="H21" s="78">
        <v>1689949</v>
      </c>
      <c r="I21" s="78">
        <v>12200230</v>
      </c>
      <c r="J21" s="78">
        <v>6896282</v>
      </c>
      <c r="K21" s="78">
        <v>6537247</v>
      </c>
      <c r="L21" s="78">
        <v>3353149</v>
      </c>
      <c r="M21" s="78">
        <v>3331894</v>
      </c>
    </row>
    <row r="22" spans="1:13" ht="27" customHeight="1" x14ac:dyDescent="0.25">
      <c r="A22" s="33">
        <v>1402</v>
      </c>
      <c r="B22" s="33" t="s">
        <v>744</v>
      </c>
      <c r="C22" s="78">
        <v>144991255</v>
      </c>
      <c r="D22" s="78">
        <v>136666397</v>
      </c>
      <c r="E22" s="78">
        <v>133059132</v>
      </c>
      <c r="F22" s="78">
        <v>2724207</v>
      </c>
      <c r="G22" s="78">
        <v>883057</v>
      </c>
      <c r="H22" s="78">
        <v>323535</v>
      </c>
      <c r="I22" s="78">
        <v>1013511</v>
      </c>
      <c r="J22" s="78">
        <v>4030597</v>
      </c>
      <c r="K22" s="78">
        <v>1426318</v>
      </c>
      <c r="L22" s="78">
        <v>129743</v>
      </c>
      <c r="M22" s="78">
        <v>1401154</v>
      </c>
    </row>
    <row r="23" spans="1:13" ht="27" customHeight="1" x14ac:dyDescent="0.25">
      <c r="A23" s="33">
        <v>1402</v>
      </c>
      <c r="B23" s="33" t="s">
        <v>745</v>
      </c>
      <c r="C23" s="78">
        <v>2521505936</v>
      </c>
      <c r="D23" s="78">
        <v>2395704853</v>
      </c>
      <c r="E23" s="78">
        <v>2356024089</v>
      </c>
      <c r="F23" s="78">
        <v>32598512</v>
      </c>
      <c r="G23" s="78">
        <v>7082253</v>
      </c>
      <c r="H23" s="78">
        <v>1043734</v>
      </c>
      <c r="I23" s="78">
        <v>4013295</v>
      </c>
      <c r="J23" s="78">
        <v>43900525</v>
      </c>
      <c r="K23" s="78">
        <v>60381917</v>
      </c>
      <c r="L23" s="78">
        <v>5735472</v>
      </c>
      <c r="M23" s="78">
        <v>10726141</v>
      </c>
    </row>
    <row r="24" spans="1:13" ht="27" customHeight="1" x14ac:dyDescent="0.25">
      <c r="A24" s="33">
        <v>1402</v>
      </c>
      <c r="B24" s="33" t="s">
        <v>746</v>
      </c>
      <c r="C24" s="78">
        <v>2273972615</v>
      </c>
      <c r="D24" s="78">
        <v>2218779938</v>
      </c>
      <c r="E24" s="78">
        <v>2119165477</v>
      </c>
      <c r="F24" s="78">
        <v>77770998</v>
      </c>
      <c r="G24" s="78">
        <v>21843463</v>
      </c>
      <c r="H24" s="78">
        <v>6701819</v>
      </c>
      <c r="I24" s="78">
        <v>4545912</v>
      </c>
      <c r="J24" s="78">
        <v>9277639</v>
      </c>
      <c r="K24" s="78">
        <v>8159013</v>
      </c>
      <c r="L24" s="78">
        <v>1797003</v>
      </c>
      <c r="M24" s="78">
        <v>24711290</v>
      </c>
    </row>
    <row r="25" spans="1:13" ht="27" customHeight="1" x14ac:dyDescent="0.25">
      <c r="A25" s="33">
        <v>1402</v>
      </c>
      <c r="B25" s="33" t="s">
        <v>747</v>
      </c>
      <c r="C25" s="78">
        <v>1355219766</v>
      </c>
      <c r="D25" s="78">
        <v>1329495565</v>
      </c>
      <c r="E25" s="78">
        <v>1297790023</v>
      </c>
      <c r="F25" s="78">
        <v>25672924</v>
      </c>
      <c r="G25" s="78">
        <v>6032618</v>
      </c>
      <c r="H25" s="78">
        <v>1167376</v>
      </c>
      <c r="I25" s="78">
        <v>3655274</v>
      </c>
      <c r="J25" s="78">
        <v>3890470</v>
      </c>
      <c r="K25" s="78">
        <v>7517481</v>
      </c>
      <c r="L25" s="78">
        <v>866676</v>
      </c>
      <c r="M25" s="78">
        <v>8626925</v>
      </c>
    </row>
    <row r="26" spans="1:13" ht="27" customHeight="1" x14ac:dyDescent="0.25">
      <c r="A26" s="33">
        <v>1402</v>
      </c>
      <c r="B26" s="33" t="s">
        <v>748</v>
      </c>
      <c r="C26" s="78">
        <v>307486723</v>
      </c>
      <c r="D26" s="78">
        <v>297513572</v>
      </c>
      <c r="E26" s="78">
        <v>290075900</v>
      </c>
      <c r="F26" s="78">
        <v>5754395</v>
      </c>
      <c r="G26" s="78">
        <v>1683277</v>
      </c>
      <c r="H26" s="78">
        <v>901628</v>
      </c>
      <c r="I26" s="78">
        <v>904857</v>
      </c>
      <c r="J26" s="78">
        <v>1934990</v>
      </c>
      <c r="K26" s="78">
        <v>2873998</v>
      </c>
      <c r="L26" s="78">
        <v>1218683</v>
      </c>
      <c r="M26" s="78">
        <v>2138995</v>
      </c>
    </row>
    <row r="27" spans="1:13" ht="27" customHeight="1" x14ac:dyDescent="0.25">
      <c r="A27" s="33">
        <v>1402</v>
      </c>
      <c r="B27" s="33" t="s">
        <v>749</v>
      </c>
      <c r="C27" s="78">
        <v>2408522064</v>
      </c>
      <c r="D27" s="78">
        <v>2314231537</v>
      </c>
      <c r="E27" s="78">
        <v>2298165437</v>
      </c>
      <c r="F27" s="78">
        <v>10664831</v>
      </c>
      <c r="G27" s="78">
        <v>5401269</v>
      </c>
      <c r="H27" s="78">
        <v>1255718</v>
      </c>
      <c r="I27" s="78">
        <v>6948467</v>
      </c>
      <c r="J27" s="78">
        <v>37839189</v>
      </c>
      <c r="K27" s="78">
        <v>33283547</v>
      </c>
      <c r="L27" s="78">
        <v>5247806</v>
      </c>
      <c r="M27" s="78">
        <v>9715799</v>
      </c>
    </row>
    <row r="28" spans="1:13" ht="27" customHeight="1" x14ac:dyDescent="0.25">
      <c r="A28" s="33">
        <v>1402</v>
      </c>
      <c r="B28" s="33" t="s">
        <v>750</v>
      </c>
      <c r="C28" s="78">
        <v>779064452</v>
      </c>
      <c r="D28" s="78">
        <v>757618944</v>
      </c>
      <c r="E28" s="78">
        <v>746199787</v>
      </c>
      <c r="F28" s="78">
        <v>10460394</v>
      </c>
      <c r="G28" s="78">
        <v>958763</v>
      </c>
      <c r="H28" s="78">
        <v>1302009</v>
      </c>
      <c r="I28" s="78">
        <v>389273</v>
      </c>
      <c r="J28" s="78">
        <v>6324894</v>
      </c>
      <c r="K28" s="78">
        <v>3563365</v>
      </c>
      <c r="L28" s="78">
        <v>6689304</v>
      </c>
      <c r="M28" s="78">
        <v>3176664</v>
      </c>
    </row>
    <row r="29" spans="1:13" ht="27" customHeight="1" x14ac:dyDescent="0.25">
      <c r="A29" s="33">
        <v>1402</v>
      </c>
      <c r="B29" s="33" t="s">
        <v>751</v>
      </c>
      <c r="C29" s="78">
        <v>53327583</v>
      </c>
      <c r="D29" s="78">
        <v>51861508</v>
      </c>
      <c r="E29" s="78">
        <v>51143370</v>
      </c>
      <c r="F29" s="78">
        <v>593184</v>
      </c>
      <c r="G29" s="78">
        <v>124954</v>
      </c>
      <c r="H29" s="78">
        <v>25348</v>
      </c>
      <c r="I29" s="78">
        <v>45849</v>
      </c>
      <c r="J29" s="78">
        <v>558368</v>
      </c>
      <c r="K29" s="78">
        <v>266102</v>
      </c>
      <c r="L29" s="78">
        <v>66675</v>
      </c>
      <c r="M29" s="78">
        <v>503734</v>
      </c>
    </row>
    <row r="30" spans="1:13" ht="27" customHeight="1" x14ac:dyDescent="0.25">
      <c r="A30" s="33">
        <v>1402</v>
      </c>
      <c r="B30" s="33" t="s">
        <v>752</v>
      </c>
      <c r="C30" s="78">
        <v>551793150</v>
      </c>
      <c r="D30" s="78">
        <v>540897040</v>
      </c>
      <c r="E30" s="78">
        <v>520819637</v>
      </c>
      <c r="F30" s="78">
        <v>16858275</v>
      </c>
      <c r="G30" s="78">
        <v>3219128</v>
      </c>
      <c r="H30" s="78">
        <v>661566</v>
      </c>
      <c r="I30" s="78">
        <v>3069936</v>
      </c>
      <c r="J30" s="78">
        <v>3067156</v>
      </c>
      <c r="K30" s="78">
        <v>1367414</v>
      </c>
      <c r="L30" s="78">
        <v>271229</v>
      </c>
      <c r="M30" s="78">
        <v>2458808</v>
      </c>
    </row>
    <row r="31" spans="1:13" ht="27" customHeight="1" x14ac:dyDescent="0.25">
      <c r="A31" s="33">
        <v>1402</v>
      </c>
      <c r="B31" s="33" t="s">
        <v>753</v>
      </c>
      <c r="C31" s="78">
        <v>1288715614</v>
      </c>
      <c r="D31" s="78">
        <v>1265973906</v>
      </c>
      <c r="E31" s="78">
        <v>1220969349</v>
      </c>
      <c r="F31" s="78">
        <v>36987858</v>
      </c>
      <c r="G31" s="78">
        <v>8016700</v>
      </c>
      <c r="H31" s="78">
        <v>1082319</v>
      </c>
      <c r="I31" s="78">
        <v>2681471</v>
      </c>
      <c r="J31" s="78">
        <v>5182458</v>
      </c>
      <c r="K31" s="78">
        <v>6264449</v>
      </c>
      <c r="L31" s="78">
        <v>347450</v>
      </c>
      <c r="M31" s="78">
        <v>7183561</v>
      </c>
    </row>
    <row r="32" spans="1:13" ht="27" customHeight="1" x14ac:dyDescent="0.25">
      <c r="A32" s="33">
        <v>1402</v>
      </c>
      <c r="B32" s="33" t="s">
        <v>754</v>
      </c>
      <c r="C32" s="78">
        <v>215190260</v>
      </c>
      <c r="D32" s="78">
        <v>204728864</v>
      </c>
      <c r="E32" s="78">
        <v>199978547</v>
      </c>
      <c r="F32" s="78">
        <v>3554824</v>
      </c>
      <c r="G32" s="78">
        <v>1195493</v>
      </c>
      <c r="H32" s="78">
        <v>529498</v>
      </c>
      <c r="I32" s="78">
        <v>676673</v>
      </c>
      <c r="J32" s="78">
        <v>1696448</v>
      </c>
      <c r="K32" s="78">
        <v>5691308</v>
      </c>
      <c r="L32" s="78">
        <v>591567</v>
      </c>
      <c r="M32" s="78">
        <v>1275902</v>
      </c>
    </row>
    <row r="33" spans="1:13" ht="27" customHeight="1" x14ac:dyDescent="0.25">
      <c r="A33" s="33">
        <v>1402</v>
      </c>
      <c r="B33" s="33" t="s">
        <v>755</v>
      </c>
      <c r="C33" s="78">
        <v>1362785709</v>
      </c>
      <c r="D33" s="78">
        <v>1335085460</v>
      </c>
      <c r="E33" s="78">
        <v>1264160862</v>
      </c>
      <c r="F33" s="78">
        <v>56410910</v>
      </c>
      <c r="G33" s="78">
        <v>14513688</v>
      </c>
      <c r="H33" s="78">
        <v>7293985</v>
      </c>
      <c r="I33" s="78">
        <v>4535615</v>
      </c>
      <c r="J33" s="78">
        <v>5675017</v>
      </c>
      <c r="K33" s="78">
        <v>4689211</v>
      </c>
      <c r="L33" s="78">
        <v>438298</v>
      </c>
      <c r="M33" s="78">
        <v>5068123</v>
      </c>
    </row>
    <row r="34" spans="1:13" ht="27" customHeight="1" x14ac:dyDescent="0.25">
      <c r="A34" s="33">
        <v>1402</v>
      </c>
      <c r="B34" s="33" t="s">
        <v>756</v>
      </c>
      <c r="C34" s="78">
        <v>5493030162</v>
      </c>
      <c r="D34" s="78">
        <v>5349919583</v>
      </c>
      <c r="E34" s="78">
        <v>5172387945</v>
      </c>
      <c r="F34" s="78">
        <v>132390834</v>
      </c>
      <c r="G34" s="78">
        <v>45140804</v>
      </c>
      <c r="H34" s="78">
        <v>4501276</v>
      </c>
      <c r="I34" s="78">
        <v>6515322</v>
      </c>
      <c r="J34" s="78">
        <v>34700242</v>
      </c>
      <c r="K34" s="78">
        <v>69415348</v>
      </c>
      <c r="L34" s="78">
        <v>9555587</v>
      </c>
      <c r="M34" s="78">
        <v>18422803</v>
      </c>
    </row>
    <row r="35" spans="1:13" ht="27" customHeight="1" x14ac:dyDescent="0.25">
      <c r="A35" s="33">
        <v>1402</v>
      </c>
      <c r="B35" s="33" t="s">
        <v>757</v>
      </c>
      <c r="C35" s="78">
        <v>8556790999</v>
      </c>
      <c r="D35" s="78">
        <v>8234767279</v>
      </c>
      <c r="E35" s="78">
        <v>8209972767</v>
      </c>
      <c r="F35" s="78">
        <v>20660994</v>
      </c>
      <c r="G35" s="78">
        <v>4133518</v>
      </c>
      <c r="H35" s="78">
        <v>3733553</v>
      </c>
      <c r="I35" s="78">
        <v>12791660</v>
      </c>
      <c r="J35" s="78">
        <v>252107244</v>
      </c>
      <c r="K35" s="78">
        <v>46553296</v>
      </c>
      <c r="L35" s="78">
        <v>3895889</v>
      </c>
      <c r="M35" s="78">
        <v>2942079</v>
      </c>
    </row>
    <row r="36" spans="1:13" ht="27" customHeight="1" x14ac:dyDescent="0.25">
      <c r="A36" s="33">
        <v>1402</v>
      </c>
      <c r="B36" s="33" t="s">
        <v>758</v>
      </c>
      <c r="C36" s="78">
        <v>297699875</v>
      </c>
      <c r="D36" s="78">
        <v>285288842</v>
      </c>
      <c r="E36" s="78">
        <v>276821783</v>
      </c>
      <c r="F36" s="78">
        <v>8091130</v>
      </c>
      <c r="G36" s="78">
        <v>375929</v>
      </c>
      <c r="H36" s="78">
        <v>790428</v>
      </c>
      <c r="I36" s="78">
        <v>999736</v>
      </c>
      <c r="J36" s="78">
        <v>4760630</v>
      </c>
      <c r="K36" s="78">
        <v>4073935</v>
      </c>
      <c r="L36" s="78">
        <v>270586</v>
      </c>
      <c r="M36" s="78">
        <v>1515718</v>
      </c>
    </row>
    <row r="37" spans="1:13" ht="27" customHeight="1" x14ac:dyDescent="0.25">
      <c r="A37" s="33">
        <v>1402</v>
      </c>
      <c r="B37" s="33" t="s">
        <v>759</v>
      </c>
      <c r="C37" s="78">
        <v>2259644344</v>
      </c>
      <c r="D37" s="78">
        <v>2097036688</v>
      </c>
      <c r="E37" s="78">
        <v>2027218816</v>
      </c>
      <c r="F37" s="78">
        <v>41439879</v>
      </c>
      <c r="G37" s="78">
        <v>28377992</v>
      </c>
      <c r="H37" s="78">
        <v>1110052</v>
      </c>
      <c r="I37" s="78">
        <v>12385134</v>
      </c>
      <c r="J37" s="78">
        <v>78019061</v>
      </c>
      <c r="K37" s="78">
        <v>51570106</v>
      </c>
      <c r="L37" s="78">
        <v>10730841</v>
      </c>
      <c r="M37" s="78">
        <v>8792462</v>
      </c>
    </row>
  </sheetData>
  <mergeCells count="16">
    <mergeCell ref="A1:M1"/>
    <mergeCell ref="A2:M2"/>
    <mergeCell ref="D3:G3"/>
    <mergeCell ref="A3:A5"/>
    <mergeCell ref="B3:B5"/>
    <mergeCell ref="C3:C5"/>
    <mergeCell ref="D4:D5"/>
    <mergeCell ref="J3:J5"/>
    <mergeCell ref="K3:K5"/>
    <mergeCell ref="L3:L5"/>
    <mergeCell ref="M3:M5"/>
    <mergeCell ref="E4:E5"/>
    <mergeCell ref="F4:F5"/>
    <mergeCell ref="G4:G5"/>
    <mergeCell ref="H3:H5"/>
    <mergeCell ref="I3:I5"/>
  </mergeCells>
  <conditionalFormatting sqref="A6:M37">
    <cfRule type="expression" dxfId="288" priority="1">
      <formula>ISEVEN(ROW())</formula>
    </cfRule>
  </conditionalFormatting>
  <hyperlinks>
    <hyperlink ref="A1" location="'فهرست جداول'!A1" display="'فهرست جداول'!A1" xr:uid="{00000000-0004-0000-1300-000000000000}"/>
  </hyperlinks>
  <pageMargins left="0.7" right="0.7" top="0.75" bottom="0.75" header="0.3" footer="0.3"/>
  <pageSetup paperSize="9" orientation="portrait" r:id="rId1"/>
  <tableParts count="1">
    <tablePart r:id="rId2"/>
  </tablePart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AB37"/>
  <sheetViews>
    <sheetView rightToLeft="1" workbookViewId="0">
      <selection activeCell="A3" sqref="A3:A5"/>
    </sheetView>
  </sheetViews>
  <sheetFormatPr defaultColWidth="9.140625" defaultRowHeight="29.25" customHeight="1" x14ac:dyDescent="0.25"/>
  <cols>
    <col min="1" max="1" width="6.28515625" style="50" customWidth="1"/>
    <col min="2" max="2" width="19.7109375" style="40" customWidth="1"/>
    <col min="3" max="4" width="17.140625" style="41" customWidth="1"/>
    <col min="5" max="5" width="16.28515625" style="41" customWidth="1"/>
    <col min="6" max="6" width="13.42578125" style="41" customWidth="1"/>
    <col min="7" max="7" width="13" style="41" customWidth="1"/>
    <col min="8" max="8" width="13.42578125" style="41" customWidth="1"/>
    <col min="9" max="9" width="14.42578125" style="41" customWidth="1"/>
    <col min="10" max="10" width="17.7109375" style="41" customWidth="1"/>
    <col min="11" max="11" width="15.42578125" style="41" customWidth="1"/>
    <col min="12" max="12" width="18.42578125" style="41" customWidth="1"/>
    <col min="13" max="16384" width="9.140625" style="36"/>
  </cols>
  <sheetData>
    <row r="1" spans="1:28" ht="29.25" customHeight="1" x14ac:dyDescent="0.25">
      <c r="A1" s="83" t="s">
        <v>103</v>
      </c>
      <c r="B1" s="83"/>
      <c r="C1" s="83"/>
      <c r="D1" s="83"/>
      <c r="E1" s="83"/>
      <c r="F1" s="83"/>
      <c r="G1" s="83"/>
      <c r="H1" s="83"/>
      <c r="I1" s="83"/>
      <c r="J1" s="83"/>
      <c r="K1" s="83"/>
      <c r="L1" s="83"/>
    </row>
    <row r="2" spans="1:28" ht="29.25" customHeight="1" thickBot="1" x14ac:dyDescent="0.3">
      <c r="A2" s="151" t="s">
        <v>332</v>
      </c>
      <c r="B2" s="151"/>
      <c r="C2" s="151"/>
      <c r="D2" s="151"/>
      <c r="E2" s="151"/>
      <c r="F2" s="151"/>
      <c r="G2" s="151"/>
      <c r="H2" s="151"/>
      <c r="I2" s="151"/>
      <c r="J2" s="151"/>
      <c r="K2" s="151"/>
      <c r="L2" s="151"/>
      <c r="M2" s="49"/>
      <c r="N2" s="49"/>
      <c r="O2" s="49"/>
      <c r="P2" s="49"/>
      <c r="Q2" s="49"/>
      <c r="R2" s="49"/>
      <c r="S2" s="49"/>
      <c r="T2" s="49"/>
      <c r="U2" s="49"/>
      <c r="V2" s="49"/>
      <c r="W2" s="49"/>
      <c r="X2" s="49"/>
      <c r="Y2" s="49"/>
      <c r="Z2" s="49"/>
      <c r="AA2" s="49"/>
      <c r="AB2" s="49"/>
    </row>
    <row r="3" spans="1:28" ht="29.25" customHeight="1" x14ac:dyDescent="0.25">
      <c r="A3" s="113" t="s">
        <v>90</v>
      </c>
      <c r="B3" s="116" t="s">
        <v>98</v>
      </c>
      <c r="C3" s="123" t="s">
        <v>2</v>
      </c>
      <c r="D3" s="123" t="s">
        <v>143</v>
      </c>
      <c r="E3" s="123" t="s">
        <v>20</v>
      </c>
      <c r="F3" s="123" t="s">
        <v>144</v>
      </c>
      <c r="G3" s="123" t="s">
        <v>145</v>
      </c>
      <c r="H3" s="123" t="s">
        <v>146</v>
      </c>
      <c r="I3" s="123" t="s">
        <v>21</v>
      </c>
      <c r="J3" s="123" t="s">
        <v>22</v>
      </c>
      <c r="K3" s="123" t="s">
        <v>23</v>
      </c>
      <c r="L3" s="132" t="s">
        <v>160</v>
      </c>
    </row>
    <row r="4" spans="1:28" ht="29.25" customHeight="1" x14ac:dyDescent="0.25">
      <c r="A4" s="114"/>
      <c r="B4" s="117"/>
      <c r="C4" s="124"/>
      <c r="D4" s="124"/>
      <c r="E4" s="124"/>
      <c r="F4" s="124"/>
      <c r="G4" s="124"/>
      <c r="H4" s="124"/>
      <c r="I4" s="124"/>
      <c r="J4" s="124"/>
      <c r="K4" s="124"/>
      <c r="L4" s="133"/>
    </row>
    <row r="5" spans="1:28" ht="29.25" customHeight="1" thickBot="1" x14ac:dyDescent="0.3">
      <c r="A5" s="114"/>
      <c r="B5" s="117"/>
      <c r="C5" s="124"/>
      <c r="D5" s="124"/>
      <c r="E5" s="124"/>
      <c r="F5" s="124"/>
      <c r="G5" s="124"/>
      <c r="H5" s="124"/>
      <c r="I5" s="124"/>
      <c r="J5" s="124"/>
      <c r="K5" s="124"/>
      <c r="L5" s="134"/>
    </row>
    <row r="6" spans="1:28" s="68" customFormat="1" ht="29.25" customHeight="1" x14ac:dyDescent="0.25">
      <c r="A6" s="33">
        <v>1402</v>
      </c>
      <c r="B6" s="33" t="s">
        <v>728</v>
      </c>
      <c r="C6" s="34">
        <v>111632026658</v>
      </c>
      <c r="D6" s="34">
        <v>109913824796</v>
      </c>
      <c r="E6" s="34">
        <v>161344619</v>
      </c>
      <c r="F6" s="34">
        <v>123842407</v>
      </c>
      <c r="G6" s="34">
        <v>1914274</v>
      </c>
      <c r="H6" s="34">
        <v>4025578</v>
      </c>
      <c r="I6" s="34">
        <v>338977934</v>
      </c>
      <c r="J6" s="34">
        <v>177768737</v>
      </c>
      <c r="K6" s="34">
        <v>687836572</v>
      </c>
      <c r="L6" s="34">
        <v>222491742</v>
      </c>
    </row>
    <row r="7" spans="1:28" ht="29.25" customHeight="1" x14ac:dyDescent="0.25">
      <c r="A7" s="33">
        <v>1402</v>
      </c>
      <c r="B7" s="33" t="s">
        <v>729</v>
      </c>
      <c r="C7" s="35">
        <v>5989161360</v>
      </c>
      <c r="D7" s="35">
        <v>5918459780</v>
      </c>
      <c r="E7" s="35">
        <v>13176352</v>
      </c>
      <c r="F7" s="35">
        <v>10760392</v>
      </c>
      <c r="G7" s="35">
        <v>649711</v>
      </c>
      <c r="H7" s="35">
        <v>131099</v>
      </c>
      <c r="I7" s="35">
        <v>7035973</v>
      </c>
      <c r="J7" s="35">
        <v>8983233</v>
      </c>
      <c r="K7" s="35">
        <v>27259210</v>
      </c>
      <c r="L7" s="35">
        <v>2705609</v>
      </c>
    </row>
    <row r="8" spans="1:28" ht="29.25" customHeight="1" x14ac:dyDescent="0.25">
      <c r="A8" s="33">
        <v>1402</v>
      </c>
      <c r="B8" s="33" t="s">
        <v>730</v>
      </c>
      <c r="C8" s="35">
        <v>1120977486</v>
      </c>
      <c r="D8" s="35">
        <v>1106491763</v>
      </c>
      <c r="E8" s="35">
        <v>3922591</v>
      </c>
      <c r="F8" s="35">
        <v>2232939</v>
      </c>
      <c r="G8" s="35">
        <v>0</v>
      </c>
      <c r="H8" s="35">
        <v>1774</v>
      </c>
      <c r="I8" s="35">
        <v>-1508132</v>
      </c>
      <c r="J8" s="35">
        <v>2965576</v>
      </c>
      <c r="K8" s="35">
        <v>5119883</v>
      </c>
      <c r="L8" s="35">
        <v>1751093</v>
      </c>
    </row>
    <row r="9" spans="1:28" ht="29.25" customHeight="1" x14ac:dyDescent="0.25">
      <c r="A9" s="33">
        <v>1402</v>
      </c>
      <c r="B9" s="33" t="s">
        <v>731</v>
      </c>
      <c r="C9" s="35">
        <v>400109303</v>
      </c>
      <c r="D9" s="35">
        <v>390018206</v>
      </c>
      <c r="E9" s="35">
        <v>801492</v>
      </c>
      <c r="F9" s="35">
        <v>278333</v>
      </c>
      <c r="G9" s="35">
        <v>0</v>
      </c>
      <c r="H9" s="35">
        <v>0</v>
      </c>
      <c r="I9" s="35">
        <v>1158901</v>
      </c>
      <c r="J9" s="35">
        <v>555122</v>
      </c>
      <c r="K9" s="35">
        <v>6291832</v>
      </c>
      <c r="L9" s="35">
        <v>1005416</v>
      </c>
    </row>
    <row r="10" spans="1:28" ht="29.25" customHeight="1" x14ac:dyDescent="0.25">
      <c r="A10" s="33">
        <v>1402</v>
      </c>
      <c r="B10" s="33" t="s">
        <v>732</v>
      </c>
      <c r="C10" s="35">
        <v>14630437965</v>
      </c>
      <c r="D10" s="35">
        <v>14341270316</v>
      </c>
      <c r="E10" s="35">
        <v>17536729</v>
      </c>
      <c r="F10" s="35">
        <v>6218487</v>
      </c>
      <c r="G10" s="35">
        <v>13760</v>
      </c>
      <c r="H10" s="35">
        <v>14512</v>
      </c>
      <c r="I10" s="35">
        <v>74858301</v>
      </c>
      <c r="J10" s="35">
        <v>29059411</v>
      </c>
      <c r="K10" s="35">
        <v>129887727</v>
      </c>
      <c r="L10" s="35">
        <v>31578723</v>
      </c>
    </row>
    <row r="11" spans="1:28" ht="29.25" customHeight="1" x14ac:dyDescent="0.25">
      <c r="A11" s="33">
        <v>1402</v>
      </c>
      <c r="B11" s="33" t="s">
        <v>733</v>
      </c>
      <c r="C11" s="35">
        <v>4397241237</v>
      </c>
      <c r="D11" s="35">
        <v>4327919432</v>
      </c>
      <c r="E11" s="35">
        <v>5857170</v>
      </c>
      <c r="F11" s="35">
        <v>2445396</v>
      </c>
      <c r="G11" s="35">
        <v>32693</v>
      </c>
      <c r="H11" s="35">
        <v>8589</v>
      </c>
      <c r="I11" s="35">
        <v>29494669</v>
      </c>
      <c r="J11" s="35">
        <v>4781354</v>
      </c>
      <c r="K11" s="35">
        <v>10813996</v>
      </c>
      <c r="L11" s="35">
        <v>15887939</v>
      </c>
    </row>
    <row r="12" spans="1:28" ht="29.25" customHeight="1" x14ac:dyDescent="0.25">
      <c r="A12" s="33">
        <v>1402</v>
      </c>
      <c r="B12" s="33" t="s">
        <v>734</v>
      </c>
      <c r="C12" s="35">
        <v>169758435</v>
      </c>
      <c r="D12" s="35">
        <v>167912612</v>
      </c>
      <c r="E12" s="35">
        <v>131121</v>
      </c>
      <c r="F12" s="35">
        <v>283376</v>
      </c>
      <c r="G12" s="35">
        <v>390000</v>
      </c>
      <c r="H12" s="35">
        <v>0</v>
      </c>
      <c r="I12" s="35">
        <v>722714</v>
      </c>
      <c r="J12" s="35">
        <v>54625</v>
      </c>
      <c r="K12" s="35">
        <v>263986</v>
      </c>
      <c r="L12" s="35">
        <v>0</v>
      </c>
    </row>
    <row r="13" spans="1:28" ht="29.25" customHeight="1" x14ac:dyDescent="0.25">
      <c r="A13" s="33">
        <v>1402</v>
      </c>
      <c r="B13" s="33" t="s">
        <v>735</v>
      </c>
      <c r="C13" s="35">
        <v>5573181203</v>
      </c>
      <c r="D13" s="35">
        <v>5565812324</v>
      </c>
      <c r="E13" s="35">
        <v>2080420</v>
      </c>
      <c r="F13" s="35">
        <v>152359</v>
      </c>
      <c r="G13" s="35">
        <v>1346</v>
      </c>
      <c r="H13" s="35">
        <v>3660192</v>
      </c>
      <c r="I13" s="35">
        <v>-1235838</v>
      </c>
      <c r="J13" s="35">
        <v>697416</v>
      </c>
      <c r="K13" s="35">
        <v>1842536</v>
      </c>
      <c r="L13" s="35">
        <v>170449</v>
      </c>
    </row>
    <row r="14" spans="1:28" ht="29.25" customHeight="1" x14ac:dyDescent="0.25">
      <c r="A14" s="33">
        <v>1402</v>
      </c>
      <c r="B14" s="33" t="s">
        <v>736</v>
      </c>
      <c r="C14" s="35">
        <v>17479489384</v>
      </c>
      <c r="D14" s="35">
        <v>17144996976</v>
      </c>
      <c r="E14" s="35">
        <v>28447446</v>
      </c>
      <c r="F14" s="35">
        <v>38055278</v>
      </c>
      <c r="G14" s="35">
        <v>4532</v>
      </c>
      <c r="H14" s="35">
        <v>4897</v>
      </c>
      <c r="I14" s="35">
        <v>44886300</v>
      </c>
      <c r="J14" s="35">
        <v>15106232</v>
      </c>
      <c r="K14" s="35">
        <v>159999928</v>
      </c>
      <c r="L14" s="35">
        <v>47987794</v>
      </c>
    </row>
    <row r="15" spans="1:28" ht="29.25" customHeight="1" x14ac:dyDescent="0.25">
      <c r="A15" s="33">
        <v>1402</v>
      </c>
      <c r="B15" s="33" t="s">
        <v>737</v>
      </c>
      <c r="C15" s="35">
        <v>770319891</v>
      </c>
      <c r="D15" s="35">
        <v>764498834</v>
      </c>
      <c r="E15" s="35">
        <v>513392</v>
      </c>
      <c r="F15" s="35">
        <v>1995706</v>
      </c>
      <c r="G15" s="35">
        <v>0</v>
      </c>
      <c r="H15" s="35">
        <v>0</v>
      </c>
      <c r="I15" s="35">
        <v>-1478580</v>
      </c>
      <c r="J15" s="35">
        <v>432423</v>
      </c>
      <c r="K15" s="35">
        <v>4203333</v>
      </c>
      <c r="L15" s="35">
        <v>154785</v>
      </c>
    </row>
    <row r="16" spans="1:28" ht="29.25" customHeight="1" x14ac:dyDescent="0.25">
      <c r="A16" s="33">
        <v>1402</v>
      </c>
      <c r="B16" s="33" t="s">
        <v>738</v>
      </c>
      <c r="C16" s="35">
        <v>224500638</v>
      </c>
      <c r="D16" s="35">
        <v>228424543</v>
      </c>
      <c r="E16" s="35">
        <v>96360</v>
      </c>
      <c r="F16" s="35">
        <v>756690</v>
      </c>
      <c r="G16" s="35">
        <v>0</v>
      </c>
      <c r="H16" s="35">
        <v>0</v>
      </c>
      <c r="I16" s="35">
        <v>-7366112</v>
      </c>
      <c r="J16" s="35">
        <v>1829930</v>
      </c>
      <c r="K16" s="35">
        <v>646731</v>
      </c>
      <c r="L16" s="35">
        <v>112496</v>
      </c>
    </row>
    <row r="17" spans="1:12" ht="29.25" customHeight="1" x14ac:dyDescent="0.25">
      <c r="A17" s="33">
        <v>1402</v>
      </c>
      <c r="B17" s="33" t="s">
        <v>739</v>
      </c>
      <c r="C17" s="35">
        <v>4105287741</v>
      </c>
      <c r="D17" s="35">
        <v>4004891955</v>
      </c>
      <c r="E17" s="35">
        <v>7072213</v>
      </c>
      <c r="F17" s="35">
        <v>3874212</v>
      </c>
      <c r="G17" s="35">
        <v>27576</v>
      </c>
      <c r="H17" s="35">
        <v>2822</v>
      </c>
      <c r="I17" s="35">
        <v>17869003</v>
      </c>
      <c r="J17" s="35">
        <v>7308601</v>
      </c>
      <c r="K17" s="35">
        <v>55224948</v>
      </c>
      <c r="L17" s="35">
        <v>9016411</v>
      </c>
    </row>
    <row r="18" spans="1:12" ht="29.25" customHeight="1" x14ac:dyDescent="0.25">
      <c r="A18" s="33">
        <v>1402</v>
      </c>
      <c r="B18" s="33" t="s">
        <v>740</v>
      </c>
      <c r="C18" s="35">
        <v>399015402</v>
      </c>
      <c r="D18" s="35">
        <v>390903626</v>
      </c>
      <c r="E18" s="35">
        <v>2168769</v>
      </c>
      <c r="F18" s="35">
        <v>1237395</v>
      </c>
      <c r="G18" s="35">
        <v>300910</v>
      </c>
      <c r="H18" s="35">
        <v>50</v>
      </c>
      <c r="I18" s="35">
        <v>1505124</v>
      </c>
      <c r="J18" s="35">
        <v>2488388</v>
      </c>
      <c r="K18" s="35">
        <v>388842</v>
      </c>
      <c r="L18" s="35">
        <v>22297</v>
      </c>
    </row>
    <row r="19" spans="1:12" ht="29.25" customHeight="1" x14ac:dyDescent="0.25">
      <c r="A19" s="33">
        <v>1402</v>
      </c>
      <c r="B19" s="33" t="s">
        <v>741</v>
      </c>
      <c r="C19" s="35">
        <v>11486634606</v>
      </c>
      <c r="D19" s="35">
        <v>11398989522</v>
      </c>
      <c r="E19" s="35">
        <v>19543349</v>
      </c>
      <c r="F19" s="35">
        <v>5401186</v>
      </c>
      <c r="G19" s="35">
        <v>190857</v>
      </c>
      <c r="H19" s="35">
        <v>0</v>
      </c>
      <c r="I19" s="35">
        <v>21107958</v>
      </c>
      <c r="J19" s="35">
        <v>1109571</v>
      </c>
      <c r="K19" s="35">
        <v>38576422</v>
      </c>
      <c r="L19" s="35">
        <v>1715741</v>
      </c>
    </row>
    <row r="20" spans="1:12" ht="29.25" customHeight="1" x14ac:dyDescent="0.25">
      <c r="A20" s="33">
        <v>1402</v>
      </c>
      <c r="B20" s="33" t="s">
        <v>742</v>
      </c>
      <c r="C20" s="35">
        <v>1882565415</v>
      </c>
      <c r="D20" s="35">
        <v>1836483938</v>
      </c>
      <c r="E20" s="35">
        <v>8125681</v>
      </c>
      <c r="F20" s="35">
        <v>3135762</v>
      </c>
      <c r="G20" s="35">
        <v>0</v>
      </c>
      <c r="H20" s="35">
        <v>0</v>
      </c>
      <c r="I20" s="35">
        <v>3396016</v>
      </c>
      <c r="J20" s="35">
        <v>9072906</v>
      </c>
      <c r="K20" s="35">
        <v>20679652</v>
      </c>
      <c r="L20" s="35">
        <v>1671460</v>
      </c>
    </row>
    <row r="21" spans="1:12" ht="29.25" customHeight="1" x14ac:dyDescent="0.25">
      <c r="A21" s="33">
        <v>1402</v>
      </c>
      <c r="B21" s="33" t="s">
        <v>743</v>
      </c>
      <c r="C21" s="35">
        <v>1719520961</v>
      </c>
      <c r="D21" s="35">
        <v>1677383318</v>
      </c>
      <c r="E21" s="35">
        <v>2515006</v>
      </c>
      <c r="F21" s="35">
        <v>2210813</v>
      </c>
      <c r="G21" s="35">
        <v>5832</v>
      </c>
      <c r="H21" s="35">
        <v>1350</v>
      </c>
      <c r="I21" s="35">
        <v>4338473</v>
      </c>
      <c r="J21" s="35">
        <v>15741746</v>
      </c>
      <c r="K21" s="35">
        <v>8355858</v>
      </c>
      <c r="L21" s="35">
        <v>8968565</v>
      </c>
    </row>
    <row r="22" spans="1:12" ht="29.25" customHeight="1" x14ac:dyDescent="0.25">
      <c r="A22" s="33">
        <v>1402</v>
      </c>
      <c r="B22" s="33" t="s">
        <v>744</v>
      </c>
      <c r="C22" s="35">
        <v>277715175</v>
      </c>
      <c r="D22" s="35">
        <v>261677924</v>
      </c>
      <c r="E22" s="35">
        <v>1732223</v>
      </c>
      <c r="F22" s="35">
        <v>538213</v>
      </c>
      <c r="G22" s="35">
        <v>2209</v>
      </c>
      <c r="H22" s="35">
        <v>536</v>
      </c>
      <c r="I22" s="35">
        <v>477855</v>
      </c>
      <c r="J22" s="35">
        <v>986536</v>
      </c>
      <c r="K22" s="35">
        <v>12092985</v>
      </c>
      <c r="L22" s="35">
        <v>206694</v>
      </c>
    </row>
    <row r="23" spans="1:12" ht="29.25" customHeight="1" x14ac:dyDescent="0.25">
      <c r="A23" s="33">
        <v>1402</v>
      </c>
      <c r="B23" s="33" t="s">
        <v>745</v>
      </c>
      <c r="C23" s="35">
        <v>3390453518</v>
      </c>
      <c r="D23" s="35">
        <v>3338391654</v>
      </c>
      <c r="E23" s="35">
        <v>1721481</v>
      </c>
      <c r="F23" s="35">
        <v>1294474</v>
      </c>
      <c r="G23" s="35">
        <v>0</v>
      </c>
      <c r="H23" s="35">
        <v>2817</v>
      </c>
      <c r="I23" s="35">
        <v>36158736</v>
      </c>
      <c r="J23" s="35">
        <v>4242263</v>
      </c>
      <c r="K23" s="35">
        <v>6811746</v>
      </c>
      <c r="L23" s="35">
        <v>1830349</v>
      </c>
    </row>
    <row r="24" spans="1:12" ht="29.25" customHeight="1" x14ac:dyDescent="0.25">
      <c r="A24" s="33">
        <v>1402</v>
      </c>
      <c r="B24" s="33" t="s">
        <v>746</v>
      </c>
      <c r="C24" s="35">
        <v>3482910141</v>
      </c>
      <c r="D24" s="35">
        <v>3392906738</v>
      </c>
      <c r="E24" s="35">
        <v>14182292</v>
      </c>
      <c r="F24" s="35">
        <v>8231948</v>
      </c>
      <c r="G24" s="35">
        <v>22402</v>
      </c>
      <c r="H24" s="35">
        <v>0</v>
      </c>
      <c r="I24" s="35">
        <v>3790042</v>
      </c>
      <c r="J24" s="35">
        <v>5150244</v>
      </c>
      <c r="K24" s="35">
        <v>45108357</v>
      </c>
      <c r="L24" s="35">
        <v>13518118</v>
      </c>
    </row>
    <row r="25" spans="1:12" ht="29.25" customHeight="1" x14ac:dyDescent="0.25">
      <c r="A25" s="33">
        <v>1402</v>
      </c>
      <c r="B25" s="33" t="s">
        <v>747</v>
      </c>
      <c r="C25" s="35">
        <v>1803825995</v>
      </c>
      <c r="D25" s="35">
        <v>1765310171</v>
      </c>
      <c r="E25" s="35">
        <v>2349056</v>
      </c>
      <c r="F25" s="35">
        <v>1483210</v>
      </c>
      <c r="G25" s="35">
        <v>3191</v>
      </c>
      <c r="H25" s="35">
        <v>1927</v>
      </c>
      <c r="I25" s="35">
        <v>2765721</v>
      </c>
      <c r="J25" s="35">
        <v>4349365</v>
      </c>
      <c r="K25" s="35">
        <v>23371953</v>
      </c>
      <c r="L25" s="35">
        <v>4191400</v>
      </c>
    </row>
    <row r="26" spans="1:12" ht="29.25" customHeight="1" x14ac:dyDescent="0.25">
      <c r="A26" s="33">
        <v>1402</v>
      </c>
      <c r="B26" s="33" t="s">
        <v>748</v>
      </c>
      <c r="C26" s="35">
        <v>586576041</v>
      </c>
      <c r="D26" s="35">
        <v>573987147</v>
      </c>
      <c r="E26" s="35">
        <v>332781</v>
      </c>
      <c r="F26" s="35">
        <v>1219517</v>
      </c>
      <c r="G26" s="35">
        <v>0</v>
      </c>
      <c r="H26" s="35">
        <v>0</v>
      </c>
      <c r="I26" s="35">
        <v>8475656</v>
      </c>
      <c r="J26" s="35">
        <v>974794</v>
      </c>
      <c r="K26" s="35">
        <v>1088517</v>
      </c>
      <c r="L26" s="35">
        <v>497628</v>
      </c>
    </row>
    <row r="27" spans="1:12" ht="29.25" customHeight="1" x14ac:dyDescent="0.25">
      <c r="A27" s="33">
        <v>1402</v>
      </c>
      <c r="B27" s="33" t="s">
        <v>749</v>
      </c>
      <c r="C27" s="35">
        <v>3974812113</v>
      </c>
      <c r="D27" s="35">
        <v>3912163973</v>
      </c>
      <c r="E27" s="35">
        <v>1376213</v>
      </c>
      <c r="F27" s="35">
        <v>1691190</v>
      </c>
      <c r="G27" s="35">
        <v>602</v>
      </c>
      <c r="H27" s="35">
        <v>1861</v>
      </c>
      <c r="I27" s="35">
        <v>30667198</v>
      </c>
      <c r="J27" s="35">
        <v>9776036</v>
      </c>
      <c r="K27" s="35">
        <v>14031008</v>
      </c>
      <c r="L27" s="35">
        <v>5104031</v>
      </c>
    </row>
    <row r="28" spans="1:12" ht="29.25" customHeight="1" x14ac:dyDescent="0.25">
      <c r="A28" s="33">
        <v>1402</v>
      </c>
      <c r="B28" s="33" t="s">
        <v>750</v>
      </c>
      <c r="C28" s="35">
        <v>1182167657</v>
      </c>
      <c r="D28" s="35">
        <v>1177525714</v>
      </c>
      <c r="E28" s="35">
        <v>1274995</v>
      </c>
      <c r="F28" s="35">
        <v>1682700</v>
      </c>
      <c r="G28" s="35">
        <v>0</v>
      </c>
      <c r="H28" s="35">
        <v>302</v>
      </c>
      <c r="I28" s="35">
        <v>-312141</v>
      </c>
      <c r="J28" s="35">
        <v>513864</v>
      </c>
      <c r="K28" s="35">
        <v>1268709</v>
      </c>
      <c r="L28" s="35">
        <v>213514</v>
      </c>
    </row>
    <row r="29" spans="1:12" ht="29.25" customHeight="1" x14ac:dyDescent="0.25">
      <c r="A29" s="33">
        <v>1402</v>
      </c>
      <c r="B29" s="33" t="s">
        <v>751</v>
      </c>
      <c r="C29" s="35">
        <v>86355835</v>
      </c>
      <c r="D29" s="35">
        <v>85691923</v>
      </c>
      <c r="E29" s="35">
        <v>96817</v>
      </c>
      <c r="F29" s="35">
        <v>31289</v>
      </c>
      <c r="G29" s="35">
        <v>0</v>
      </c>
      <c r="H29" s="35">
        <v>429</v>
      </c>
      <c r="I29" s="35">
        <v>190757</v>
      </c>
      <c r="J29" s="35">
        <v>52562</v>
      </c>
      <c r="K29" s="35">
        <v>266187</v>
      </c>
      <c r="L29" s="35">
        <v>25870</v>
      </c>
    </row>
    <row r="30" spans="1:12" ht="29.25" customHeight="1" x14ac:dyDescent="0.25">
      <c r="A30" s="33">
        <v>1402</v>
      </c>
      <c r="B30" s="33" t="s">
        <v>752</v>
      </c>
      <c r="C30" s="35">
        <v>824639710</v>
      </c>
      <c r="D30" s="35">
        <v>806988110</v>
      </c>
      <c r="E30" s="35">
        <v>4107559</v>
      </c>
      <c r="F30" s="35">
        <v>946674</v>
      </c>
      <c r="G30" s="35">
        <v>0</v>
      </c>
      <c r="H30" s="35">
        <v>0</v>
      </c>
      <c r="I30" s="35">
        <v>340415</v>
      </c>
      <c r="J30" s="35">
        <v>4138545</v>
      </c>
      <c r="K30" s="35">
        <v>7711003</v>
      </c>
      <c r="L30" s="35">
        <v>407404</v>
      </c>
    </row>
    <row r="31" spans="1:12" ht="29.25" customHeight="1" x14ac:dyDescent="0.25">
      <c r="A31" s="33">
        <v>1402</v>
      </c>
      <c r="B31" s="33" t="s">
        <v>753</v>
      </c>
      <c r="C31" s="35">
        <v>1723455532</v>
      </c>
      <c r="D31" s="35">
        <v>1686168471</v>
      </c>
      <c r="E31" s="35">
        <v>2353293</v>
      </c>
      <c r="F31" s="35">
        <v>1352044</v>
      </c>
      <c r="G31" s="35">
        <v>0</v>
      </c>
      <c r="H31" s="35">
        <v>7585</v>
      </c>
      <c r="I31" s="35">
        <v>333426</v>
      </c>
      <c r="J31" s="35">
        <v>3256840</v>
      </c>
      <c r="K31" s="35">
        <v>28463067</v>
      </c>
      <c r="L31" s="35">
        <v>1520806</v>
      </c>
    </row>
    <row r="32" spans="1:12" ht="29.25" customHeight="1" x14ac:dyDescent="0.25">
      <c r="A32" s="33">
        <v>1402</v>
      </c>
      <c r="B32" s="33" t="s">
        <v>754</v>
      </c>
      <c r="C32" s="35">
        <v>419989592</v>
      </c>
      <c r="D32" s="35">
        <v>409278278</v>
      </c>
      <c r="E32" s="35">
        <v>717439</v>
      </c>
      <c r="F32" s="35">
        <v>665316</v>
      </c>
      <c r="G32" s="35">
        <v>0</v>
      </c>
      <c r="H32" s="35">
        <v>1027</v>
      </c>
      <c r="I32" s="35">
        <v>6153941</v>
      </c>
      <c r="J32" s="35">
        <v>768563</v>
      </c>
      <c r="K32" s="35">
        <v>2312479</v>
      </c>
      <c r="L32" s="35">
        <v>92549</v>
      </c>
    </row>
    <row r="33" spans="1:12" ht="29.25" customHeight="1" x14ac:dyDescent="0.25">
      <c r="A33" s="33">
        <v>1402</v>
      </c>
      <c r="B33" s="33" t="s">
        <v>755</v>
      </c>
      <c r="C33" s="35">
        <v>1980099990</v>
      </c>
      <c r="D33" s="35">
        <v>1941323732</v>
      </c>
      <c r="E33" s="35">
        <v>2820752</v>
      </c>
      <c r="F33" s="35">
        <v>10485002</v>
      </c>
      <c r="G33" s="35">
        <v>1252</v>
      </c>
      <c r="H33" s="35">
        <v>0</v>
      </c>
      <c r="I33" s="35">
        <v>2784275</v>
      </c>
      <c r="J33" s="35">
        <v>6341992</v>
      </c>
      <c r="K33" s="35">
        <v>11326129</v>
      </c>
      <c r="L33" s="35">
        <v>5016857</v>
      </c>
    </row>
    <row r="34" spans="1:12" ht="29.25" customHeight="1" x14ac:dyDescent="0.25">
      <c r="A34" s="33">
        <v>1402</v>
      </c>
      <c r="B34" s="33" t="s">
        <v>756</v>
      </c>
      <c r="C34" s="35">
        <v>7197344520</v>
      </c>
      <c r="D34" s="35">
        <v>7044939230</v>
      </c>
      <c r="E34" s="35">
        <v>14043713</v>
      </c>
      <c r="F34" s="35">
        <v>5557025</v>
      </c>
      <c r="G34" s="35">
        <v>0</v>
      </c>
      <c r="H34" s="35">
        <v>1616</v>
      </c>
      <c r="I34" s="35">
        <v>18174906</v>
      </c>
      <c r="J34" s="35">
        <v>8020044</v>
      </c>
      <c r="K34" s="35">
        <v>47448373</v>
      </c>
      <c r="L34" s="35">
        <v>59159613</v>
      </c>
    </row>
    <row r="35" spans="1:12" ht="29.25" customHeight="1" x14ac:dyDescent="0.25">
      <c r="A35" s="33">
        <v>1402</v>
      </c>
      <c r="B35" s="33" t="s">
        <v>757</v>
      </c>
      <c r="C35" s="35">
        <v>10100578690</v>
      </c>
      <c r="D35" s="35">
        <v>10045185803</v>
      </c>
      <c r="E35" s="35">
        <v>1168515</v>
      </c>
      <c r="F35" s="35">
        <v>6969280</v>
      </c>
      <c r="G35" s="35">
        <v>0</v>
      </c>
      <c r="H35" s="35">
        <v>182194</v>
      </c>
      <c r="I35" s="35">
        <v>26301134</v>
      </c>
      <c r="J35" s="35">
        <v>14343847</v>
      </c>
      <c r="K35" s="35">
        <v>45202</v>
      </c>
      <c r="L35" s="35">
        <v>6382713</v>
      </c>
    </row>
    <row r="36" spans="1:12" ht="29.25" customHeight="1" x14ac:dyDescent="0.25">
      <c r="A36" s="33">
        <v>1402</v>
      </c>
      <c r="B36" s="33" t="s">
        <v>758</v>
      </c>
      <c r="C36" s="35">
        <v>498892457</v>
      </c>
      <c r="D36" s="35">
        <v>484864831</v>
      </c>
      <c r="E36" s="35">
        <v>874122</v>
      </c>
      <c r="F36" s="35">
        <v>1085549</v>
      </c>
      <c r="G36" s="35">
        <v>0</v>
      </c>
      <c r="H36" s="35">
        <v>0</v>
      </c>
      <c r="I36" s="35">
        <v>6960516</v>
      </c>
      <c r="J36" s="35">
        <v>1274292</v>
      </c>
      <c r="K36" s="35">
        <v>3789938</v>
      </c>
      <c r="L36" s="35">
        <v>43209</v>
      </c>
    </row>
    <row r="37" spans="1:12" ht="29.25" customHeight="1" x14ac:dyDescent="0.25">
      <c r="A37" s="33">
        <v>1402</v>
      </c>
      <c r="B37" s="33" t="s">
        <v>759</v>
      </c>
      <c r="C37" s="35">
        <v>3754008665</v>
      </c>
      <c r="D37" s="35">
        <v>3722963952</v>
      </c>
      <c r="E37" s="35">
        <v>205277</v>
      </c>
      <c r="F37" s="35">
        <v>1570650</v>
      </c>
      <c r="G37" s="35">
        <v>267400</v>
      </c>
      <c r="H37" s="35">
        <v>0</v>
      </c>
      <c r="I37" s="35">
        <v>930729</v>
      </c>
      <c r="J37" s="35">
        <v>13392416</v>
      </c>
      <c r="K37" s="35">
        <v>13146034</v>
      </c>
      <c r="L37" s="35">
        <v>1532208</v>
      </c>
    </row>
  </sheetData>
  <mergeCells count="14">
    <mergeCell ref="A1:L1"/>
    <mergeCell ref="A2:L2"/>
    <mergeCell ref="A3:A5"/>
    <mergeCell ref="B3:B5"/>
    <mergeCell ref="C3:C5"/>
    <mergeCell ref="D3:D5"/>
    <mergeCell ref="E3:E5"/>
    <mergeCell ref="F3:F5"/>
    <mergeCell ref="G3:G5"/>
    <mergeCell ref="H3:H5"/>
    <mergeCell ref="I3:I5"/>
    <mergeCell ref="J3:J5"/>
    <mergeCell ref="K3:K5"/>
    <mergeCell ref="L3:L5"/>
  </mergeCells>
  <conditionalFormatting sqref="A6:L37">
    <cfRule type="expression" dxfId="257" priority="1">
      <formula>ISEVEN(ROW())</formula>
    </cfRule>
  </conditionalFormatting>
  <hyperlinks>
    <hyperlink ref="A1" location="'فهرست جداول'!A1" display="'فهرست جداول'!A1" xr:uid="{00000000-0004-0000-1400-000000000000}"/>
  </hyperlinks>
  <pageMargins left="0.7" right="0.7" top="0.75" bottom="0.75" header="0.3" footer="0.3"/>
  <tableParts count="1">
    <tablePart r:id="rId1"/>
  </tablePart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AC37"/>
  <sheetViews>
    <sheetView rightToLeft="1" workbookViewId="0">
      <selection activeCell="A3" sqref="A3:A5"/>
    </sheetView>
  </sheetViews>
  <sheetFormatPr defaultColWidth="9.140625" defaultRowHeight="27" customHeight="1" x14ac:dyDescent="0.25"/>
  <cols>
    <col min="1" max="1" width="6.28515625" style="36" customWidth="1"/>
    <col min="2" max="2" width="19.7109375" style="40" customWidth="1"/>
    <col min="3" max="3" width="14.42578125" style="41" customWidth="1"/>
    <col min="4" max="4" width="12.42578125" style="41" bestFit="1" customWidth="1"/>
    <col min="5" max="5" width="12.42578125" style="41" customWidth="1"/>
    <col min="6" max="6" width="13.42578125" style="41" customWidth="1"/>
    <col min="7" max="7" width="14.42578125" style="41" customWidth="1"/>
    <col min="8" max="10" width="12.42578125" style="41" customWidth="1"/>
    <col min="11" max="11" width="11.28515625" style="41" bestFit="1" customWidth="1"/>
    <col min="12" max="12" width="12.42578125" style="41" bestFit="1" customWidth="1"/>
    <col min="13" max="13" width="13.42578125" style="41" customWidth="1"/>
    <col min="14" max="14" width="14.42578125" style="41" customWidth="1"/>
    <col min="15" max="15" width="13.42578125" style="41" customWidth="1"/>
    <col min="16" max="16384" width="9.140625" style="36"/>
  </cols>
  <sheetData>
    <row r="1" spans="1:29" ht="27" customHeight="1" x14ac:dyDescent="0.25">
      <c r="A1" s="83" t="s">
        <v>103</v>
      </c>
      <c r="B1" s="83"/>
      <c r="C1" s="83"/>
      <c r="D1" s="83"/>
      <c r="E1" s="83"/>
      <c r="F1" s="83"/>
      <c r="G1" s="83"/>
      <c r="H1" s="83"/>
      <c r="I1" s="83"/>
      <c r="J1" s="83"/>
      <c r="K1" s="83"/>
      <c r="L1" s="83"/>
      <c r="M1" s="83"/>
      <c r="N1" s="83"/>
      <c r="O1" s="83"/>
    </row>
    <row r="2" spans="1:29" ht="27" customHeight="1" thickBot="1" x14ac:dyDescent="0.3">
      <c r="A2" s="151" t="s">
        <v>333</v>
      </c>
      <c r="B2" s="151"/>
      <c r="C2" s="151"/>
      <c r="D2" s="151"/>
      <c r="E2" s="151"/>
      <c r="F2" s="151"/>
      <c r="G2" s="151"/>
      <c r="H2" s="151"/>
      <c r="I2" s="151"/>
      <c r="J2" s="151"/>
      <c r="K2" s="151"/>
      <c r="L2" s="151"/>
      <c r="M2" s="151"/>
      <c r="N2" s="151"/>
      <c r="O2" s="151"/>
      <c r="P2" s="49"/>
      <c r="Q2" s="49"/>
      <c r="R2" s="49"/>
      <c r="S2" s="49"/>
      <c r="T2" s="49"/>
      <c r="U2" s="49"/>
      <c r="V2" s="49"/>
      <c r="W2" s="49"/>
      <c r="X2" s="49"/>
      <c r="Y2" s="49"/>
      <c r="Z2" s="49"/>
      <c r="AA2" s="49"/>
      <c r="AB2" s="49"/>
      <c r="AC2" s="49"/>
    </row>
    <row r="3" spans="1:29" ht="27" customHeight="1" x14ac:dyDescent="0.25">
      <c r="A3" s="113" t="s">
        <v>90</v>
      </c>
      <c r="B3" s="116" t="s">
        <v>98</v>
      </c>
      <c r="C3" s="123" t="s">
        <v>2</v>
      </c>
      <c r="D3" s="123" t="s">
        <v>24</v>
      </c>
      <c r="E3" s="123" t="s">
        <v>147</v>
      </c>
      <c r="F3" s="123" t="s">
        <v>25</v>
      </c>
      <c r="G3" s="123" t="s">
        <v>26</v>
      </c>
      <c r="H3" s="123" t="s">
        <v>27</v>
      </c>
      <c r="I3" s="123" t="s">
        <v>28</v>
      </c>
      <c r="J3" s="123" t="s">
        <v>29</v>
      </c>
      <c r="K3" s="123" t="s">
        <v>30</v>
      </c>
      <c r="L3" s="123" t="s">
        <v>31</v>
      </c>
      <c r="M3" s="123" t="s">
        <v>32</v>
      </c>
      <c r="N3" s="123" t="s">
        <v>33</v>
      </c>
      <c r="O3" s="132" t="s">
        <v>34</v>
      </c>
    </row>
    <row r="4" spans="1:29" ht="27" customHeight="1" x14ac:dyDescent="0.25">
      <c r="A4" s="114"/>
      <c r="B4" s="117"/>
      <c r="C4" s="124"/>
      <c r="D4" s="124"/>
      <c r="E4" s="124"/>
      <c r="F4" s="124"/>
      <c r="G4" s="124"/>
      <c r="H4" s="124"/>
      <c r="I4" s="124"/>
      <c r="J4" s="124"/>
      <c r="K4" s="124"/>
      <c r="L4" s="124"/>
      <c r="M4" s="124"/>
      <c r="N4" s="124"/>
      <c r="O4" s="133"/>
    </row>
    <row r="5" spans="1:29" ht="27" customHeight="1" x14ac:dyDescent="0.25">
      <c r="A5" s="114"/>
      <c r="B5" s="117"/>
      <c r="C5" s="124"/>
      <c r="D5" s="124"/>
      <c r="E5" s="124"/>
      <c r="F5" s="124"/>
      <c r="G5" s="124"/>
      <c r="H5" s="124"/>
      <c r="I5" s="124"/>
      <c r="J5" s="124"/>
      <c r="K5" s="124"/>
      <c r="L5" s="124"/>
      <c r="M5" s="124"/>
      <c r="N5" s="124"/>
      <c r="O5" s="133"/>
    </row>
    <row r="6" spans="1:29" s="68" customFormat="1" ht="27" customHeight="1" x14ac:dyDescent="0.25">
      <c r="A6" s="33">
        <v>1402</v>
      </c>
      <c r="B6" s="33" t="s">
        <v>728</v>
      </c>
      <c r="C6" s="34">
        <v>2395891518</v>
      </c>
      <c r="D6" s="34">
        <v>208793109</v>
      </c>
      <c r="E6" s="34">
        <v>62640243</v>
      </c>
      <c r="F6" s="34">
        <v>105575277</v>
      </c>
      <c r="G6" s="34">
        <v>15961462</v>
      </c>
      <c r="H6" s="34">
        <v>846912585</v>
      </c>
      <c r="I6" s="34">
        <v>66688386</v>
      </c>
      <c r="J6" s="34">
        <v>53504250</v>
      </c>
      <c r="K6" s="34">
        <v>23516086</v>
      </c>
      <c r="L6" s="34">
        <v>128410066</v>
      </c>
      <c r="M6" s="34">
        <v>47685543</v>
      </c>
      <c r="N6" s="34">
        <v>210996409</v>
      </c>
      <c r="O6" s="34">
        <v>36572287</v>
      </c>
    </row>
    <row r="7" spans="1:29" ht="27" customHeight="1" x14ac:dyDescent="0.25">
      <c r="A7" s="33">
        <v>1402</v>
      </c>
      <c r="B7" s="33" t="s">
        <v>729</v>
      </c>
      <c r="C7" s="35">
        <v>62208252</v>
      </c>
      <c r="D7" s="35">
        <v>5674791</v>
      </c>
      <c r="E7" s="35">
        <v>2045702</v>
      </c>
      <c r="F7" s="35">
        <v>481971</v>
      </c>
      <c r="G7" s="35">
        <v>573347</v>
      </c>
      <c r="H7" s="35">
        <v>27205059</v>
      </c>
      <c r="I7" s="35">
        <v>2301657</v>
      </c>
      <c r="J7" s="35">
        <v>1640695</v>
      </c>
      <c r="K7" s="35">
        <v>441763</v>
      </c>
      <c r="L7" s="35">
        <v>704580</v>
      </c>
      <c r="M7" s="35">
        <v>2798590</v>
      </c>
      <c r="N7" s="35">
        <v>3735412</v>
      </c>
      <c r="O7" s="35">
        <v>2010932</v>
      </c>
    </row>
    <row r="8" spans="1:29" ht="27" customHeight="1" x14ac:dyDescent="0.25">
      <c r="A8" s="33">
        <v>1402</v>
      </c>
      <c r="B8" s="33" t="s">
        <v>730</v>
      </c>
      <c r="C8" s="35">
        <v>18612302</v>
      </c>
      <c r="D8" s="35">
        <v>708035</v>
      </c>
      <c r="E8" s="35">
        <v>416184</v>
      </c>
      <c r="F8" s="35">
        <v>368815</v>
      </c>
      <c r="G8" s="35">
        <v>121553</v>
      </c>
      <c r="H8" s="35">
        <v>7938102</v>
      </c>
      <c r="I8" s="35">
        <v>1307785</v>
      </c>
      <c r="J8" s="35">
        <v>592303</v>
      </c>
      <c r="K8" s="35">
        <v>242762</v>
      </c>
      <c r="L8" s="35">
        <v>329622</v>
      </c>
      <c r="M8" s="35">
        <v>357070</v>
      </c>
      <c r="N8" s="35">
        <v>1025780</v>
      </c>
      <c r="O8" s="35">
        <v>413179</v>
      </c>
    </row>
    <row r="9" spans="1:29" ht="27" customHeight="1" x14ac:dyDescent="0.25">
      <c r="A9" s="33">
        <v>1402</v>
      </c>
      <c r="B9" s="33" t="s">
        <v>731</v>
      </c>
      <c r="C9" s="35">
        <v>7843927</v>
      </c>
      <c r="D9" s="35">
        <v>135669</v>
      </c>
      <c r="E9" s="35">
        <v>349563</v>
      </c>
      <c r="F9" s="35">
        <v>71954</v>
      </c>
      <c r="G9" s="35">
        <v>70334</v>
      </c>
      <c r="H9" s="35">
        <v>3507365</v>
      </c>
      <c r="I9" s="35">
        <v>505707</v>
      </c>
      <c r="J9" s="35">
        <v>171781</v>
      </c>
      <c r="K9" s="35">
        <v>41591</v>
      </c>
      <c r="L9" s="35">
        <v>340558</v>
      </c>
      <c r="M9" s="35">
        <v>119466</v>
      </c>
      <c r="N9" s="35">
        <v>576345</v>
      </c>
      <c r="O9" s="35">
        <v>77140</v>
      </c>
    </row>
    <row r="10" spans="1:29" ht="27" customHeight="1" x14ac:dyDescent="0.25">
      <c r="A10" s="33">
        <v>1402</v>
      </c>
      <c r="B10" s="33" t="s">
        <v>732</v>
      </c>
      <c r="C10" s="35">
        <v>193688233</v>
      </c>
      <c r="D10" s="35">
        <v>8123180</v>
      </c>
      <c r="E10" s="35">
        <v>5510783</v>
      </c>
      <c r="F10" s="35">
        <v>3360126</v>
      </c>
      <c r="G10" s="35">
        <v>1293262</v>
      </c>
      <c r="H10" s="35">
        <v>68032001</v>
      </c>
      <c r="I10" s="35">
        <v>4575357</v>
      </c>
      <c r="J10" s="35">
        <v>3091816</v>
      </c>
      <c r="K10" s="35">
        <v>2441114</v>
      </c>
      <c r="L10" s="35">
        <v>19442061</v>
      </c>
      <c r="M10" s="35">
        <v>4338175</v>
      </c>
      <c r="N10" s="35">
        <v>26760815</v>
      </c>
      <c r="O10" s="35">
        <v>2285877</v>
      </c>
    </row>
    <row r="11" spans="1:29" ht="27" customHeight="1" x14ac:dyDescent="0.25">
      <c r="A11" s="33">
        <v>1402</v>
      </c>
      <c r="B11" s="33" t="s">
        <v>733</v>
      </c>
      <c r="C11" s="35">
        <v>150846283</v>
      </c>
      <c r="D11" s="35">
        <v>4702223</v>
      </c>
      <c r="E11" s="35">
        <v>5374611</v>
      </c>
      <c r="F11" s="35">
        <v>818224</v>
      </c>
      <c r="G11" s="35">
        <v>615377</v>
      </c>
      <c r="H11" s="35">
        <v>24319323</v>
      </c>
      <c r="I11" s="35">
        <v>4302999</v>
      </c>
      <c r="J11" s="35">
        <v>3436521</v>
      </c>
      <c r="K11" s="35">
        <v>1913276</v>
      </c>
      <c r="L11" s="35">
        <v>6969511</v>
      </c>
      <c r="M11" s="35">
        <v>9186913</v>
      </c>
      <c r="N11" s="35">
        <v>26395503</v>
      </c>
      <c r="O11" s="35">
        <v>2340227</v>
      </c>
    </row>
    <row r="12" spans="1:29" ht="27" customHeight="1" x14ac:dyDescent="0.25">
      <c r="A12" s="33">
        <v>1402</v>
      </c>
      <c r="B12" s="33" t="s">
        <v>734</v>
      </c>
      <c r="C12" s="35">
        <v>564392</v>
      </c>
      <c r="D12" s="35">
        <v>123751</v>
      </c>
      <c r="E12" s="35">
        <v>18308</v>
      </c>
      <c r="F12" s="35">
        <v>8242</v>
      </c>
      <c r="G12" s="35">
        <v>2441</v>
      </c>
      <c r="H12" s="35">
        <v>120662</v>
      </c>
      <c r="I12" s="35">
        <v>8093</v>
      </c>
      <c r="J12" s="35">
        <v>46285</v>
      </c>
      <c r="K12" s="35">
        <v>2742</v>
      </c>
      <c r="L12" s="35">
        <v>177872</v>
      </c>
      <c r="M12" s="35">
        <v>13341</v>
      </c>
      <c r="N12" s="35">
        <v>8301</v>
      </c>
      <c r="O12" s="35">
        <v>100</v>
      </c>
    </row>
    <row r="13" spans="1:29" ht="27" customHeight="1" x14ac:dyDescent="0.25">
      <c r="A13" s="33">
        <v>1402</v>
      </c>
      <c r="B13" s="33" t="s">
        <v>735</v>
      </c>
      <c r="C13" s="35">
        <v>440391502</v>
      </c>
      <c r="D13" s="35">
        <v>16637276</v>
      </c>
      <c r="E13" s="35">
        <v>2317008</v>
      </c>
      <c r="F13" s="35">
        <v>3961813</v>
      </c>
      <c r="G13" s="35">
        <v>366367</v>
      </c>
      <c r="H13" s="35">
        <v>293669484</v>
      </c>
      <c r="I13" s="35">
        <v>6614523</v>
      </c>
      <c r="J13" s="35">
        <v>1360371</v>
      </c>
      <c r="K13" s="35">
        <v>1203834</v>
      </c>
      <c r="L13" s="35">
        <v>18799140</v>
      </c>
      <c r="M13" s="35">
        <v>1457070</v>
      </c>
      <c r="N13" s="35">
        <v>1200772</v>
      </c>
      <c r="O13" s="35">
        <v>2013634</v>
      </c>
    </row>
    <row r="14" spans="1:29" ht="27" customHeight="1" x14ac:dyDescent="0.25">
      <c r="A14" s="33">
        <v>1402</v>
      </c>
      <c r="B14" s="33" t="s">
        <v>736</v>
      </c>
      <c r="C14" s="35">
        <v>363112586</v>
      </c>
      <c r="D14" s="35">
        <v>58259583</v>
      </c>
      <c r="E14" s="35">
        <v>18584283</v>
      </c>
      <c r="F14" s="35">
        <v>3002283</v>
      </c>
      <c r="G14" s="35">
        <v>3056994</v>
      </c>
      <c r="H14" s="35">
        <v>90207885</v>
      </c>
      <c r="I14" s="35">
        <v>9093976</v>
      </c>
      <c r="J14" s="35">
        <v>9805377</v>
      </c>
      <c r="K14" s="35">
        <v>3156067</v>
      </c>
      <c r="L14" s="35">
        <v>21205893</v>
      </c>
      <c r="M14" s="35">
        <v>7486822</v>
      </c>
      <c r="N14" s="35">
        <v>36203345</v>
      </c>
      <c r="O14" s="35">
        <v>5858413</v>
      </c>
    </row>
    <row r="15" spans="1:29" ht="27" customHeight="1" x14ac:dyDescent="0.25">
      <c r="A15" s="33">
        <v>1402</v>
      </c>
      <c r="B15" s="33" t="s">
        <v>737</v>
      </c>
      <c r="C15" s="35">
        <v>12911661</v>
      </c>
      <c r="D15" s="35">
        <v>24807</v>
      </c>
      <c r="E15" s="35">
        <v>187553</v>
      </c>
      <c r="F15" s="35">
        <v>1242263</v>
      </c>
      <c r="G15" s="35">
        <v>37578</v>
      </c>
      <c r="H15" s="35">
        <v>2436131</v>
      </c>
      <c r="I15" s="35">
        <v>154911</v>
      </c>
      <c r="J15" s="35">
        <v>118146</v>
      </c>
      <c r="K15" s="35">
        <v>61340</v>
      </c>
      <c r="L15" s="35">
        <v>245595</v>
      </c>
      <c r="M15" s="35">
        <v>312190</v>
      </c>
      <c r="N15" s="35">
        <v>162027</v>
      </c>
      <c r="O15" s="35">
        <v>323444</v>
      </c>
    </row>
    <row r="16" spans="1:29" ht="27" customHeight="1" x14ac:dyDescent="0.25">
      <c r="A16" s="33">
        <v>1402</v>
      </c>
      <c r="B16" s="33" t="s">
        <v>738</v>
      </c>
      <c r="C16" s="35">
        <v>5987811</v>
      </c>
      <c r="D16" s="35">
        <v>25672</v>
      </c>
      <c r="E16" s="35">
        <v>95521</v>
      </c>
      <c r="F16" s="35">
        <v>622306</v>
      </c>
      <c r="G16" s="35">
        <v>36605</v>
      </c>
      <c r="H16" s="35">
        <v>3503275</v>
      </c>
      <c r="I16" s="35">
        <v>291783</v>
      </c>
      <c r="J16" s="35">
        <v>127435</v>
      </c>
      <c r="K16" s="35">
        <v>113213</v>
      </c>
      <c r="L16" s="35">
        <v>127129</v>
      </c>
      <c r="M16" s="35">
        <v>59367</v>
      </c>
      <c r="N16" s="35">
        <v>191568</v>
      </c>
      <c r="O16" s="35">
        <v>53641</v>
      </c>
    </row>
    <row r="17" spans="1:15" ht="27" customHeight="1" x14ac:dyDescent="0.25">
      <c r="A17" s="33">
        <v>1402</v>
      </c>
      <c r="B17" s="33" t="s">
        <v>739</v>
      </c>
      <c r="C17" s="35">
        <v>98663767</v>
      </c>
      <c r="D17" s="35">
        <v>3599740</v>
      </c>
      <c r="E17" s="35">
        <v>3934354</v>
      </c>
      <c r="F17" s="35">
        <v>11941605</v>
      </c>
      <c r="G17" s="35">
        <v>585395</v>
      </c>
      <c r="H17" s="35">
        <v>28375407</v>
      </c>
      <c r="I17" s="35">
        <v>2722237</v>
      </c>
      <c r="J17" s="35">
        <v>2235062</v>
      </c>
      <c r="K17" s="35">
        <v>806567</v>
      </c>
      <c r="L17" s="35">
        <v>4772939</v>
      </c>
      <c r="M17" s="35">
        <v>1844921</v>
      </c>
      <c r="N17" s="35">
        <v>15429178</v>
      </c>
      <c r="O17" s="35">
        <v>1904380</v>
      </c>
    </row>
    <row r="18" spans="1:15" ht="27" customHeight="1" x14ac:dyDescent="0.25">
      <c r="A18" s="33">
        <v>1402</v>
      </c>
      <c r="B18" s="33" t="s">
        <v>740</v>
      </c>
      <c r="C18" s="35">
        <v>8063267</v>
      </c>
      <c r="D18" s="35">
        <v>187974</v>
      </c>
      <c r="E18" s="35">
        <v>240211</v>
      </c>
      <c r="F18" s="35">
        <v>648707</v>
      </c>
      <c r="G18" s="35">
        <v>63630</v>
      </c>
      <c r="H18" s="35">
        <v>2513796</v>
      </c>
      <c r="I18" s="35">
        <v>552238</v>
      </c>
      <c r="J18" s="35">
        <v>354746</v>
      </c>
      <c r="K18" s="35">
        <v>94427</v>
      </c>
      <c r="L18" s="35">
        <v>264266</v>
      </c>
      <c r="M18" s="35">
        <v>117830</v>
      </c>
      <c r="N18" s="35">
        <v>319972</v>
      </c>
      <c r="O18" s="35">
        <v>85028</v>
      </c>
    </row>
    <row r="19" spans="1:15" ht="27" customHeight="1" x14ac:dyDescent="0.25">
      <c r="A19" s="33">
        <v>1402</v>
      </c>
      <c r="B19" s="33" t="s">
        <v>741</v>
      </c>
      <c r="C19" s="35">
        <v>190371193</v>
      </c>
      <c r="D19" s="35">
        <v>13409329</v>
      </c>
      <c r="E19" s="35">
        <v>2469211</v>
      </c>
      <c r="F19" s="35">
        <v>15214950</v>
      </c>
      <c r="G19" s="35">
        <v>969135</v>
      </c>
      <c r="H19" s="35">
        <v>69251935</v>
      </c>
      <c r="I19" s="35">
        <v>5366458</v>
      </c>
      <c r="J19" s="35">
        <v>3692429</v>
      </c>
      <c r="K19" s="35">
        <v>856574</v>
      </c>
      <c r="L19" s="35">
        <v>8727988</v>
      </c>
      <c r="M19" s="35">
        <v>2181963</v>
      </c>
      <c r="N19" s="35">
        <v>2174895</v>
      </c>
      <c r="O19" s="35">
        <v>643284</v>
      </c>
    </row>
    <row r="20" spans="1:15" ht="27" customHeight="1" x14ac:dyDescent="0.25">
      <c r="A20" s="33">
        <v>1402</v>
      </c>
      <c r="B20" s="33" t="s">
        <v>742</v>
      </c>
      <c r="C20" s="35">
        <v>34071439</v>
      </c>
      <c r="D20" s="35">
        <v>422821</v>
      </c>
      <c r="E20" s="35">
        <v>675399</v>
      </c>
      <c r="F20" s="35">
        <v>2266777</v>
      </c>
      <c r="G20" s="35">
        <v>149914</v>
      </c>
      <c r="H20" s="35">
        <v>11357113</v>
      </c>
      <c r="I20" s="35">
        <v>1884033</v>
      </c>
      <c r="J20" s="35">
        <v>650662</v>
      </c>
      <c r="K20" s="35">
        <v>319821</v>
      </c>
      <c r="L20" s="35">
        <v>1220731</v>
      </c>
      <c r="M20" s="35">
        <v>590427</v>
      </c>
      <c r="N20" s="35">
        <v>5306858</v>
      </c>
      <c r="O20" s="35">
        <v>438474</v>
      </c>
    </row>
    <row r="21" spans="1:15" ht="27" customHeight="1" x14ac:dyDescent="0.25">
      <c r="A21" s="33">
        <v>1402</v>
      </c>
      <c r="B21" s="33" t="s">
        <v>743</v>
      </c>
      <c r="C21" s="35">
        <v>34594861</v>
      </c>
      <c r="D21" s="35">
        <v>320031</v>
      </c>
      <c r="E21" s="35">
        <v>412352</v>
      </c>
      <c r="F21" s="35">
        <v>223765</v>
      </c>
      <c r="G21" s="35">
        <v>232906</v>
      </c>
      <c r="H21" s="35">
        <v>8836506</v>
      </c>
      <c r="I21" s="35">
        <v>1260971</v>
      </c>
      <c r="J21" s="35">
        <v>6862541</v>
      </c>
      <c r="K21" s="35">
        <v>503804</v>
      </c>
      <c r="L21" s="35">
        <v>1320323</v>
      </c>
      <c r="M21" s="35">
        <v>2649266</v>
      </c>
      <c r="N21" s="35">
        <v>4815232</v>
      </c>
      <c r="O21" s="35">
        <v>385563</v>
      </c>
    </row>
    <row r="22" spans="1:15" ht="27" customHeight="1" x14ac:dyDescent="0.25">
      <c r="A22" s="33">
        <v>1402</v>
      </c>
      <c r="B22" s="33" t="s">
        <v>744</v>
      </c>
      <c r="C22" s="35">
        <v>8405329</v>
      </c>
      <c r="D22" s="35">
        <v>81178</v>
      </c>
      <c r="E22" s="35">
        <v>301546</v>
      </c>
      <c r="F22" s="35">
        <v>567734</v>
      </c>
      <c r="G22" s="35">
        <v>59213</v>
      </c>
      <c r="H22" s="35">
        <v>3794304</v>
      </c>
      <c r="I22" s="35">
        <v>195555</v>
      </c>
      <c r="J22" s="35">
        <v>426604</v>
      </c>
      <c r="K22" s="35">
        <v>54172</v>
      </c>
      <c r="L22" s="35">
        <v>186968</v>
      </c>
      <c r="M22" s="35">
        <v>112736</v>
      </c>
      <c r="N22" s="35">
        <v>315205</v>
      </c>
      <c r="O22" s="35">
        <v>108803</v>
      </c>
    </row>
    <row r="23" spans="1:15" ht="27" customHeight="1" x14ac:dyDescent="0.25">
      <c r="A23" s="33">
        <v>1402</v>
      </c>
      <c r="B23" s="33" t="s">
        <v>745</v>
      </c>
      <c r="C23" s="35">
        <v>74367182</v>
      </c>
      <c r="D23" s="35">
        <v>314195</v>
      </c>
      <c r="E23" s="35">
        <v>1565923</v>
      </c>
      <c r="F23" s="35">
        <v>11217591</v>
      </c>
      <c r="G23" s="35">
        <v>801008</v>
      </c>
      <c r="H23" s="35">
        <v>28923318</v>
      </c>
      <c r="I23" s="35">
        <v>3071242</v>
      </c>
      <c r="J23" s="35">
        <v>1320177</v>
      </c>
      <c r="K23" s="35">
        <v>1025416</v>
      </c>
      <c r="L23" s="35">
        <v>3579686</v>
      </c>
      <c r="M23" s="35">
        <v>974874</v>
      </c>
      <c r="N23" s="35">
        <v>10418872</v>
      </c>
      <c r="O23" s="35">
        <v>1732324</v>
      </c>
    </row>
    <row r="24" spans="1:15" ht="27" customHeight="1" x14ac:dyDescent="0.25">
      <c r="A24" s="33">
        <v>1402</v>
      </c>
      <c r="B24" s="33" t="s">
        <v>746</v>
      </c>
      <c r="C24" s="35">
        <v>87764475</v>
      </c>
      <c r="D24" s="35">
        <v>2611502</v>
      </c>
      <c r="E24" s="35">
        <v>3845066</v>
      </c>
      <c r="F24" s="35">
        <v>1001841</v>
      </c>
      <c r="G24" s="35">
        <v>1044049</v>
      </c>
      <c r="H24" s="35">
        <v>20929657</v>
      </c>
      <c r="I24" s="35">
        <v>2672484</v>
      </c>
      <c r="J24" s="35">
        <v>2143910</v>
      </c>
      <c r="K24" s="35">
        <v>1933192</v>
      </c>
      <c r="L24" s="35">
        <v>7967751</v>
      </c>
      <c r="M24" s="35">
        <v>2272289</v>
      </c>
      <c r="N24" s="35">
        <v>21712778</v>
      </c>
      <c r="O24" s="35">
        <v>1292630</v>
      </c>
    </row>
    <row r="25" spans="1:15" ht="27" customHeight="1" x14ac:dyDescent="0.25">
      <c r="A25" s="33">
        <v>1402</v>
      </c>
      <c r="B25" s="33" t="s">
        <v>747</v>
      </c>
      <c r="C25" s="35">
        <v>39579317</v>
      </c>
      <c r="D25" s="35">
        <v>3963940</v>
      </c>
      <c r="E25" s="35">
        <v>2573964</v>
      </c>
      <c r="F25" s="35">
        <v>1986254</v>
      </c>
      <c r="G25" s="35">
        <v>205674</v>
      </c>
      <c r="H25" s="35">
        <v>12100783</v>
      </c>
      <c r="I25" s="35">
        <v>1119429</v>
      </c>
      <c r="J25" s="35">
        <v>747366</v>
      </c>
      <c r="K25" s="35">
        <v>276077</v>
      </c>
      <c r="L25" s="35">
        <v>1935287</v>
      </c>
      <c r="M25" s="35">
        <v>833782</v>
      </c>
      <c r="N25" s="35">
        <v>7823494</v>
      </c>
      <c r="O25" s="35">
        <v>543638</v>
      </c>
    </row>
    <row r="26" spans="1:15" ht="27" customHeight="1" x14ac:dyDescent="0.25">
      <c r="A26" s="33">
        <v>1402</v>
      </c>
      <c r="B26" s="33" t="s">
        <v>748</v>
      </c>
      <c r="C26" s="35">
        <v>20095667</v>
      </c>
      <c r="D26" s="35">
        <v>73872</v>
      </c>
      <c r="E26" s="35">
        <v>252507</v>
      </c>
      <c r="F26" s="35">
        <v>1575948</v>
      </c>
      <c r="G26" s="35">
        <v>39854</v>
      </c>
      <c r="H26" s="35">
        <v>9526782</v>
      </c>
      <c r="I26" s="35">
        <v>430902</v>
      </c>
      <c r="J26" s="35">
        <v>127256</v>
      </c>
      <c r="K26" s="35">
        <v>30966</v>
      </c>
      <c r="L26" s="35">
        <v>728288</v>
      </c>
      <c r="M26" s="35">
        <v>748787</v>
      </c>
      <c r="N26" s="35">
        <v>335974</v>
      </c>
      <c r="O26" s="35">
        <v>70108</v>
      </c>
    </row>
    <row r="27" spans="1:15" ht="27" customHeight="1" x14ac:dyDescent="0.25">
      <c r="A27" s="33">
        <v>1402</v>
      </c>
      <c r="B27" s="33" t="s">
        <v>749</v>
      </c>
      <c r="C27" s="35">
        <v>169889058</v>
      </c>
      <c r="D27" s="35">
        <v>69706451</v>
      </c>
      <c r="E27" s="35">
        <v>1237018</v>
      </c>
      <c r="F27" s="35">
        <v>14579514</v>
      </c>
      <c r="G27" s="35">
        <v>983834</v>
      </c>
      <c r="H27" s="35">
        <v>23175195</v>
      </c>
      <c r="I27" s="35">
        <v>1323701</v>
      </c>
      <c r="J27" s="35">
        <v>4667421</v>
      </c>
      <c r="K27" s="35">
        <v>3428165</v>
      </c>
      <c r="L27" s="35">
        <v>1326988</v>
      </c>
      <c r="M27" s="35">
        <v>1186346</v>
      </c>
      <c r="N27" s="35">
        <v>3198362</v>
      </c>
      <c r="O27" s="35">
        <v>2810560</v>
      </c>
    </row>
    <row r="28" spans="1:15" ht="27" customHeight="1" x14ac:dyDescent="0.25">
      <c r="A28" s="33">
        <v>1402</v>
      </c>
      <c r="B28" s="33" t="s">
        <v>750</v>
      </c>
      <c r="C28" s="35">
        <v>22406961</v>
      </c>
      <c r="D28" s="35">
        <v>4069776</v>
      </c>
      <c r="E28" s="35">
        <v>171195</v>
      </c>
      <c r="F28" s="35">
        <v>291000</v>
      </c>
      <c r="G28" s="35">
        <v>91412</v>
      </c>
      <c r="H28" s="35">
        <v>11330205</v>
      </c>
      <c r="I28" s="35">
        <v>635831</v>
      </c>
      <c r="J28" s="35">
        <v>376931</v>
      </c>
      <c r="K28" s="35">
        <v>94300</v>
      </c>
      <c r="L28" s="35">
        <v>1041885</v>
      </c>
      <c r="M28" s="35">
        <v>145596</v>
      </c>
      <c r="N28" s="35">
        <v>337408</v>
      </c>
      <c r="O28" s="35">
        <v>350861</v>
      </c>
    </row>
    <row r="29" spans="1:15" ht="27" customHeight="1" x14ac:dyDescent="0.25">
      <c r="A29" s="33">
        <v>1402</v>
      </c>
      <c r="B29" s="33" t="s">
        <v>751</v>
      </c>
      <c r="C29" s="35">
        <v>2882907</v>
      </c>
      <c r="D29" s="35">
        <v>255047</v>
      </c>
      <c r="E29" s="35">
        <v>230596</v>
      </c>
      <c r="F29" s="35">
        <v>298543</v>
      </c>
      <c r="G29" s="35">
        <v>28170</v>
      </c>
      <c r="H29" s="35">
        <v>1117809</v>
      </c>
      <c r="I29" s="35">
        <v>65737</v>
      </c>
      <c r="J29" s="35">
        <v>76910</v>
      </c>
      <c r="K29" s="35">
        <v>36548</v>
      </c>
      <c r="L29" s="35">
        <v>22348</v>
      </c>
      <c r="M29" s="35">
        <v>47604</v>
      </c>
      <c r="N29" s="35">
        <v>261927</v>
      </c>
      <c r="O29" s="35">
        <v>132819</v>
      </c>
    </row>
    <row r="30" spans="1:15" ht="27" customHeight="1" x14ac:dyDescent="0.25">
      <c r="A30" s="33">
        <v>1402</v>
      </c>
      <c r="B30" s="33" t="s">
        <v>752</v>
      </c>
      <c r="C30" s="35">
        <v>10030584</v>
      </c>
      <c r="D30" s="35">
        <v>180883</v>
      </c>
      <c r="E30" s="35">
        <v>381741</v>
      </c>
      <c r="F30" s="35">
        <v>413645</v>
      </c>
      <c r="G30" s="35">
        <v>101515</v>
      </c>
      <c r="H30" s="35">
        <v>3540761</v>
      </c>
      <c r="I30" s="35">
        <v>576767</v>
      </c>
      <c r="J30" s="35">
        <v>368483</v>
      </c>
      <c r="K30" s="35">
        <v>190643</v>
      </c>
      <c r="L30" s="35">
        <v>770572</v>
      </c>
      <c r="M30" s="35">
        <v>266321</v>
      </c>
      <c r="N30" s="35">
        <v>1322047</v>
      </c>
      <c r="O30" s="35">
        <v>247319</v>
      </c>
    </row>
    <row r="31" spans="1:15" ht="27" customHeight="1" x14ac:dyDescent="0.25">
      <c r="A31" s="33">
        <v>1402</v>
      </c>
      <c r="B31" s="33" t="s">
        <v>753</v>
      </c>
      <c r="C31" s="35">
        <v>36144095</v>
      </c>
      <c r="D31" s="35">
        <v>115720</v>
      </c>
      <c r="E31" s="35">
        <v>1419643</v>
      </c>
      <c r="F31" s="35">
        <v>4676130</v>
      </c>
      <c r="G31" s="35">
        <v>148046</v>
      </c>
      <c r="H31" s="35">
        <v>8343115</v>
      </c>
      <c r="I31" s="35">
        <v>1032626</v>
      </c>
      <c r="J31" s="35">
        <v>1598917</v>
      </c>
      <c r="K31" s="35">
        <v>629636</v>
      </c>
      <c r="L31" s="35">
        <v>2007379</v>
      </c>
      <c r="M31" s="35">
        <v>1197264</v>
      </c>
      <c r="N31" s="35">
        <v>3457667</v>
      </c>
      <c r="O31" s="35">
        <v>631481</v>
      </c>
    </row>
    <row r="32" spans="1:15" ht="27" customHeight="1" x14ac:dyDescent="0.25">
      <c r="A32" s="33">
        <v>1402</v>
      </c>
      <c r="B32" s="33" t="s">
        <v>754</v>
      </c>
      <c r="C32" s="35">
        <v>12414712</v>
      </c>
      <c r="D32" s="35">
        <v>486671</v>
      </c>
      <c r="E32" s="35">
        <v>1170576</v>
      </c>
      <c r="F32" s="35">
        <v>190090</v>
      </c>
      <c r="G32" s="35">
        <v>30520</v>
      </c>
      <c r="H32" s="35">
        <v>5119692</v>
      </c>
      <c r="I32" s="35">
        <v>348112</v>
      </c>
      <c r="J32" s="35">
        <v>269339</v>
      </c>
      <c r="K32" s="35">
        <v>314744</v>
      </c>
      <c r="L32" s="35">
        <v>168669</v>
      </c>
      <c r="M32" s="35">
        <v>276858</v>
      </c>
      <c r="N32" s="35">
        <v>698395</v>
      </c>
      <c r="O32" s="35">
        <v>59635</v>
      </c>
    </row>
    <row r="33" spans="1:15" ht="27" customHeight="1" x14ac:dyDescent="0.25">
      <c r="A33" s="33">
        <v>1402</v>
      </c>
      <c r="B33" s="33" t="s">
        <v>755</v>
      </c>
      <c r="C33" s="35">
        <v>38378211</v>
      </c>
      <c r="D33" s="35">
        <v>473997</v>
      </c>
      <c r="E33" s="35">
        <v>1511592</v>
      </c>
      <c r="F33" s="35">
        <v>1121550</v>
      </c>
      <c r="G33" s="35">
        <v>349644</v>
      </c>
      <c r="H33" s="35">
        <v>9148060</v>
      </c>
      <c r="I33" s="35">
        <v>1623034</v>
      </c>
      <c r="J33" s="35">
        <v>1061380</v>
      </c>
      <c r="K33" s="35">
        <v>230044</v>
      </c>
      <c r="L33" s="35">
        <v>2842294</v>
      </c>
      <c r="M33" s="35">
        <v>1579460</v>
      </c>
      <c r="N33" s="35">
        <v>5035564</v>
      </c>
      <c r="O33" s="35">
        <v>5771264</v>
      </c>
    </row>
    <row r="34" spans="1:15" ht="27" customHeight="1" x14ac:dyDescent="0.25">
      <c r="A34" s="33">
        <v>1402</v>
      </c>
      <c r="B34" s="33" t="s">
        <v>756</v>
      </c>
      <c r="C34" s="35">
        <v>131521645</v>
      </c>
      <c r="D34" s="35">
        <v>8811993</v>
      </c>
      <c r="E34" s="35">
        <v>2896830</v>
      </c>
      <c r="F34" s="35">
        <v>3042681</v>
      </c>
      <c r="G34" s="35">
        <v>2173519</v>
      </c>
      <c r="H34" s="35">
        <v>28638301</v>
      </c>
      <c r="I34" s="35">
        <v>5765190</v>
      </c>
      <c r="J34" s="35">
        <v>3291350</v>
      </c>
      <c r="K34" s="35">
        <v>1034585</v>
      </c>
      <c r="L34" s="35">
        <v>5284568</v>
      </c>
      <c r="M34" s="35">
        <v>3309959</v>
      </c>
      <c r="N34" s="35">
        <v>26568708</v>
      </c>
      <c r="O34" s="35">
        <v>2090006</v>
      </c>
    </row>
    <row r="35" spans="1:15" ht="27" customHeight="1" x14ac:dyDescent="0.25">
      <c r="A35" s="33">
        <v>1402</v>
      </c>
      <c r="B35" s="33" t="s">
        <v>757</v>
      </c>
      <c r="C35" s="35">
        <v>85397318</v>
      </c>
      <c r="D35" s="35">
        <v>4955341</v>
      </c>
      <c r="E35" s="35">
        <v>1904110</v>
      </c>
      <c r="F35" s="35">
        <v>19560863</v>
      </c>
      <c r="G35" s="35">
        <v>164543</v>
      </c>
      <c r="H35" s="35">
        <v>18808795</v>
      </c>
      <c r="I35" s="35">
        <v>4008638</v>
      </c>
      <c r="J35" s="35">
        <v>819500</v>
      </c>
      <c r="K35" s="35">
        <v>1600147</v>
      </c>
      <c r="L35" s="35">
        <v>15233271</v>
      </c>
      <c r="M35" s="35">
        <v>489185</v>
      </c>
      <c r="N35" s="35">
        <v>2974733</v>
      </c>
      <c r="O35" s="35">
        <v>1615169</v>
      </c>
    </row>
    <row r="36" spans="1:15" ht="27" customHeight="1" x14ac:dyDescent="0.25">
      <c r="A36" s="33">
        <v>1402</v>
      </c>
      <c r="B36" s="33" t="s">
        <v>758</v>
      </c>
      <c r="C36" s="35">
        <v>5821926</v>
      </c>
      <c r="D36" s="35">
        <v>155121</v>
      </c>
      <c r="E36" s="35">
        <v>362817</v>
      </c>
      <c r="F36" s="35">
        <v>211883</v>
      </c>
      <c r="G36" s="35">
        <v>110264</v>
      </c>
      <c r="H36" s="35">
        <v>2136509</v>
      </c>
      <c r="I36" s="35">
        <v>500351</v>
      </c>
      <c r="J36" s="35">
        <v>212697</v>
      </c>
      <c r="K36" s="35">
        <v>89949</v>
      </c>
      <c r="L36" s="35">
        <v>192767</v>
      </c>
      <c r="M36" s="35">
        <v>442195</v>
      </c>
      <c r="N36" s="35">
        <v>445055</v>
      </c>
      <c r="O36" s="35">
        <v>89794</v>
      </c>
    </row>
    <row r="37" spans="1:15" ht="27" customHeight="1" x14ac:dyDescent="0.25">
      <c r="A37" s="33">
        <v>1402</v>
      </c>
      <c r="B37" s="33" t="s">
        <v>759</v>
      </c>
      <c r="C37" s="35">
        <v>28860655</v>
      </c>
      <c r="D37" s="35">
        <v>182540</v>
      </c>
      <c r="E37" s="35">
        <v>184076</v>
      </c>
      <c r="F37" s="35">
        <v>606208</v>
      </c>
      <c r="G37" s="35">
        <v>1455360</v>
      </c>
      <c r="H37" s="35">
        <v>19005255</v>
      </c>
      <c r="I37" s="35">
        <v>2376060</v>
      </c>
      <c r="J37" s="35">
        <v>1809839</v>
      </c>
      <c r="K37" s="35">
        <v>348609</v>
      </c>
      <c r="L37" s="35">
        <v>473136</v>
      </c>
      <c r="M37" s="35">
        <v>288876</v>
      </c>
      <c r="N37" s="35">
        <v>1784215</v>
      </c>
      <c r="O37" s="35">
        <v>192563</v>
      </c>
    </row>
  </sheetData>
  <mergeCells count="17">
    <mergeCell ref="A1:O1"/>
    <mergeCell ref="A2:O2"/>
    <mergeCell ref="A3:A5"/>
    <mergeCell ref="B3:B5"/>
    <mergeCell ref="C3:C5"/>
    <mergeCell ref="D3:D5"/>
    <mergeCell ref="E3:E5"/>
    <mergeCell ref="F3:F5"/>
    <mergeCell ref="G3:G5"/>
    <mergeCell ref="H3:H5"/>
    <mergeCell ref="I3:I5"/>
    <mergeCell ref="J3:J5"/>
    <mergeCell ref="K3:K5"/>
    <mergeCell ref="L3:L5"/>
    <mergeCell ref="M3:M5"/>
    <mergeCell ref="N3:N5"/>
    <mergeCell ref="O3:O5"/>
  </mergeCells>
  <conditionalFormatting sqref="A6:O37">
    <cfRule type="expression" dxfId="228" priority="1">
      <formula>ISEVEN(ROW())</formula>
    </cfRule>
  </conditionalFormatting>
  <hyperlinks>
    <hyperlink ref="A1" location="'فهرست جداول'!A1" display="'فهرست جداول'!A1" xr:uid="{00000000-0004-0000-1500-000000000000}"/>
  </hyperlinks>
  <pageMargins left="0.7" right="0.7" top="0.75" bottom="0.75" header="0.3" footer="0.3"/>
  <pageSetup orientation="portrait" r:id="rId1"/>
  <tableParts count="1">
    <tablePart r:id="rId2"/>
  </tablePart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P37"/>
  <sheetViews>
    <sheetView rightToLeft="1" workbookViewId="0">
      <selection activeCell="A3" sqref="A3:A5"/>
    </sheetView>
  </sheetViews>
  <sheetFormatPr defaultRowHeight="26.25" customHeight="1" x14ac:dyDescent="0.2"/>
  <cols>
    <col min="1" max="1" width="6.28515625" style="71" customWidth="1"/>
    <col min="2" max="2" width="19.7109375" style="72" customWidth="1"/>
    <col min="3" max="3" width="16.140625" style="47" customWidth="1"/>
    <col min="4" max="4" width="15.85546875" style="47" customWidth="1"/>
    <col min="5" max="6" width="13.42578125" style="47" customWidth="1"/>
    <col min="7" max="7" width="12.42578125" style="47" customWidth="1"/>
    <col min="8" max="8" width="14.42578125" style="47" customWidth="1"/>
    <col min="9" max="10" width="13.42578125" style="47" customWidth="1"/>
    <col min="11" max="11" width="12.42578125" style="47" customWidth="1"/>
    <col min="12" max="12" width="17.28515625" style="47" bestFit="1" customWidth="1"/>
    <col min="13" max="13" width="15.42578125" style="47" bestFit="1" customWidth="1"/>
    <col min="14" max="14" width="15.140625" style="47" bestFit="1" customWidth="1"/>
    <col min="15" max="15" width="13.42578125" style="47" customWidth="1"/>
    <col min="16" max="16" width="14.42578125" style="47" customWidth="1"/>
    <col min="17" max="16384" width="9.140625" style="47"/>
  </cols>
  <sheetData>
    <row r="1" spans="1:16" ht="26.25" customHeight="1" x14ac:dyDescent="0.2">
      <c r="A1" s="83" t="s">
        <v>103</v>
      </c>
      <c r="B1" s="83"/>
      <c r="C1" s="83"/>
      <c r="D1" s="83"/>
      <c r="E1" s="83"/>
      <c r="F1" s="83"/>
      <c r="G1" s="83"/>
      <c r="H1" s="83"/>
      <c r="I1" s="83"/>
      <c r="J1" s="83"/>
      <c r="K1" s="83"/>
      <c r="L1" s="83"/>
      <c r="M1" s="83"/>
      <c r="N1" s="83"/>
      <c r="O1" s="83"/>
      <c r="P1" s="83"/>
    </row>
    <row r="2" spans="1:16" ht="26.25" customHeight="1" thickBot="1" x14ac:dyDescent="0.25">
      <c r="A2" s="151" t="s">
        <v>334</v>
      </c>
      <c r="B2" s="151"/>
      <c r="C2" s="151"/>
      <c r="D2" s="151"/>
      <c r="E2" s="151"/>
      <c r="F2" s="151"/>
      <c r="G2" s="151"/>
      <c r="H2" s="151"/>
      <c r="I2" s="151"/>
      <c r="J2" s="151"/>
      <c r="K2" s="151"/>
      <c r="L2" s="151"/>
      <c r="M2" s="151"/>
      <c r="N2" s="151"/>
      <c r="O2" s="151"/>
      <c r="P2" s="151"/>
    </row>
    <row r="3" spans="1:16" ht="26.25" customHeight="1" x14ac:dyDescent="0.2">
      <c r="A3" s="113" t="s">
        <v>90</v>
      </c>
      <c r="B3" s="116" t="s">
        <v>98</v>
      </c>
      <c r="C3" s="104" t="s">
        <v>43</v>
      </c>
      <c r="D3" s="104" t="s">
        <v>150</v>
      </c>
      <c r="E3" s="104" t="s">
        <v>44</v>
      </c>
      <c r="F3" s="104" t="s">
        <v>149</v>
      </c>
      <c r="G3" s="104" t="s">
        <v>45</v>
      </c>
      <c r="H3" s="104" t="s">
        <v>148</v>
      </c>
      <c r="I3" s="104" t="s">
        <v>46</v>
      </c>
      <c r="J3" s="104" t="s">
        <v>47</v>
      </c>
      <c r="K3" s="104" t="s">
        <v>48</v>
      </c>
      <c r="L3" s="104" t="s">
        <v>86</v>
      </c>
      <c r="M3" s="104" t="s">
        <v>49</v>
      </c>
      <c r="N3" s="104" t="s">
        <v>50</v>
      </c>
      <c r="O3" s="104" t="s">
        <v>151</v>
      </c>
      <c r="P3" s="135" t="s">
        <v>51</v>
      </c>
    </row>
    <row r="4" spans="1:16" ht="26.25" customHeight="1" x14ac:dyDescent="0.2">
      <c r="A4" s="114"/>
      <c r="B4" s="117"/>
      <c r="C4" s="105"/>
      <c r="D4" s="105"/>
      <c r="E4" s="105"/>
      <c r="F4" s="105"/>
      <c r="G4" s="105"/>
      <c r="H4" s="105"/>
      <c r="I4" s="105"/>
      <c r="J4" s="105"/>
      <c r="K4" s="105"/>
      <c r="L4" s="105"/>
      <c r="M4" s="105"/>
      <c r="N4" s="105"/>
      <c r="O4" s="105"/>
      <c r="P4" s="136"/>
    </row>
    <row r="5" spans="1:16" ht="26.25" customHeight="1" x14ac:dyDescent="0.2">
      <c r="A5" s="114"/>
      <c r="B5" s="117"/>
      <c r="C5" s="105"/>
      <c r="D5" s="105"/>
      <c r="E5" s="105"/>
      <c r="F5" s="105"/>
      <c r="G5" s="105"/>
      <c r="H5" s="105"/>
      <c r="I5" s="105"/>
      <c r="J5" s="105"/>
      <c r="K5" s="105"/>
      <c r="L5" s="105"/>
      <c r="M5" s="105"/>
      <c r="N5" s="105"/>
      <c r="O5" s="105"/>
      <c r="P5" s="136"/>
    </row>
    <row r="6" spans="1:16" s="70" customFormat="1" ht="26.25" customHeight="1" x14ac:dyDescent="0.2">
      <c r="A6" s="33">
        <v>1402</v>
      </c>
      <c r="B6" s="33" t="s">
        <v>728</v>
      </c>
      <c r="C6" s="34">
        <v>2395891518</v>
      </c>
      <c r="D6" s="34">
        <v>208793109</v>
      </c>
      <c r="E6" s="34">
        <v>62640243</v>
      </c>
      <c r="F6" s="34">
        <v>105575277</v>
      </c>
      <c r="G6" s="34">
        <v>15961462</v>
      </c>
      <c r="H6" s="34">
        <v>846912585</v>
      </c>
      <c r="I6" s="34">
        <v>66688386</v>
      </c>
      <c r="J6" s="34">
        <v>53504250</v>
      </c>
      <c r="K6" s="34">
        <v>23516086</v>
      </c>
      <c r="L6" s="34">
        <v>128410066</v>
      </c>
      <c r="M6" s="34">
        <v>47685543</v>
      </c>
      <c r="N6" s="34">
        <v>210996409</v>
      </c>
      <c r="O6" s="34">
        <v>36572287</v>
      </c>
      <c r="P6" s="34">
        <v>588635814</v>
      </c>
    </row>
    <row r="7" spans="1:16" ht="26.25" customHeight="1" x14ac:dyDescent="0.2">
      <c r="A7" s="33">
        <v>1402</v>
      </c>
      <c r="B7" s="33" t="s">
        <v>729</v>
      </c>
      <c r="C7" s="35">
        <v>62208252</v>
      </c>
      <c r="D7" s="35">
        <v>5674791</v>
      </c>
      <c r="E7" s="35">
        <v>2045702</v>
      </c>
      <c r="F7" s="35">
        <v>481971</v>
      </c>
      <c r="G7" s="35">
        <v>573347</v>
      </c>
      <c r="H7" s="35">
        <v>27205059</v>
      </c>
      <c r="I7" s="35">
        <v>2301657</v>
      </c>
      <c r="J7" s="35">
        <v>1640695</v>
      </c>
      <c r="K7" s="35">
        <v>441763</v>
      </c>
      <c r="L7" s="35">
        <v>704580</v>
      </c>
      <c r="M7" s="35">
        <v>2798590</v>
      </c>
      <c r="N7" s="35">
        <v>3735412</v>
      </c>
      <c r="O7" s="35">
        <v>2010932</v>
      </c>
      <c r="P7" s="35">
        <v>12593754</v>
      </c>
    </row>
    <row r="8" spans="1:16" ht="26.25" customHeight="1" x14ac:dyDescent="0.2">
      <c r="A8" s="33">
        <v>1402</v>
      </c>
      <c r="B8" s="33" t="s">
        <v>730</v>
      </c>
      <c r="C8" s="35">
        <v>18612302</v>
      </c>
      <c r="D8" s="35">
        <v>708035</v>
      </c>
      <c r="E8" s="35">
        <v>416184</v>
      </c>
      <c r="F8" s="35">
        <v>368815</v>
      </c>
      <c r="G8" s="35">
        <v>121553</v>
      </c>
      <c r="H8" s="35">
        <v>7938102</v>
      </c>
      <c r="I8" s="35">
        <v>1307785</v>
      </c>
      <c r="J8" s="35">
        <v>592303</v>
      </c>
      <c r="K8" s="35">
        <v>242762</v>
      </c>
      <c r="L8" s="35">
        <v>329622</v>
      </c>
      <c r="M8" s="35">
        <v>357070</v>
      </c>
      <c r="N8" s="35">
        <v>1025780</v>
      </c>
      <c r="O8" s="35">
        <v>413179</v>
      </c>
      <c r="P8" s="35">
        <v>4791112</v>
      </c>
    </row>
    <row r="9" spans="1:16" ht="26.25" customHeight="1" x14ac:dyDescent="0.2">
      <c r="A9" s="33">
        <v>1402</v>
      </c>
      <c r="B9" s="33" t="s">
        <v>731</v>
      </c>
      <c r="C9" s="35">
        <v>7843927</v>
      </c>
      <c r="D9" s="35">
        <v>135669</v>
      </c>
      <c r="E9" s="35">
        <v>349563</v>
      </c>
      <c r="F9" s="35">
        <v>71954</v>
      </c>
      <c r="G9" s="35">
        <v>70334</v>
      </c>
      <c r="H9" s="35">
        <v>3507365</v>
      </c>
      <c r="I9" s="35">
        <v>505707</v>
      </c>
      <c r="J9" s="35">
        <v>171781</v>
      </c>
      <c r="K9" s="35">
        <v>41591</v>
      </c>
      <c r="L9" s="35">
        <v>340558</v>
      </c>
      <c r="M9" s="35">
        <v>119466</v>
      </c>
      <c r="N9" s="35">
        <v>576345</v>
      </c>
      <c r="O9" s="35">
        <v>77140</v>
      </c>
      <c r="P9" s="35">
        <v>1876454</v>
      </c>
    </row>
    <row r="10" spans="1:16" ht="26.25" customHeight="1" x14ac:dyDescent="0.2">
      <c r="A10" s="33">
        <v>1402</v>
      </c>
      <c r="B10" s="33" t="s">
        <v>732</v>
      </c>
      <c r="C10" s="35">
        <v>193688233</v>
      </c>
      <c r="D10" s="35">
        <v>8123180</v>
      </c>
      <c r="E10" s="35">
        <v>5510783</v>
      </c>
      <c r="F10" s="35">
        <v>3360126</v>
      </c>
      <c r="G10" s="35">
        <v>1293262</v>
      </c>
      <c r="H10" s="35">
        <v>68032001</v>
      </c>
      <c r="I10" s="35">
        <v>4575357</v>
      </c>
      <c r="J10" s="35">
        <v>3091816</v>
      </c>
      <c r="K10" s="35">
        <v>2441114</v>
      </c>
      <c r="L10" s="35">
        <v>19442061</v>
      </c>
      <c r="M10" s="35">
        <v>4338175</v>
      </c>
      <c r="N10" s="35">
        <v>26760815</v>
      </c>
      <c r="O10" s="35">
        <v>2285877</v>
      </c>
      <c r="P10" s="35">
        <v>44433665</v>
      </c>
    </row>
    <row r="11" spans="1:16" ht="26.25" customHeight="1" x14ac:dyDescent="0.2">
      <c r="A11" s="33">
        <v>1402</v>
      </c>
      <c r="B11" s="33" t="s">
        <v>733</v>
      </c>
      <c r="C11" s="35">
        <v>150846283</v>
      </c>
      <c r="D11" s="35">
        <v>4702223</v>
      </c>
      <c r="E11" s="35">
        <v>5374611</v>
      </c>
      <c r="F11" s="35">
        <v>818224</v>
      </c>
      <c r="G11" s="35">
        <v>615377</v>
      </c>
      <c r="H11" s="35">
        <v>24319323</v>
      </c>
      <c r="I11" s="35">
        <v>4302999</v>
      </c>
      <c r="J11" s="35">
        <v>3436521</v>
      </c>
      <c r="K11" s="35">
        <v>1913276</v>
      </c>
      <c r="L11" s="35">
        <v>6969511</v>
      </c>
      <c r="M11" s="35">
        <v>9186913</v>
      </c>
      <c r="N11" s="35">
        <v>26395503</v>
      </c>
      <c r="O11" s="35">
        <v>2340227</v>
      </c>
      <c r="P11" s="35">
        <v>60471575</v>
      </c>
    </row>
    <row r="12" spans="1:16" ht="26.25" customHeight="1" x14ac:dyDescent="0.2">
      <c r="A12" s="33">
        <v>1402</v>
      </c>
      <c r="B12" s="33" t="s">
        <v>734</v>
      </c>
      <c r="C12" s="35">
        <v>564392</v>
      </c>
      <c r="D12" s="35">
        <v>123751</v>
      </c>
      <c r="E12" s="35">
        <v>18308</v>
      </c>
      <c r="F12" s="35">
        <v>8242</v>
      </c>
      <c r="G12" s="35">
        <v>2441</v>
      </c>
      <c r="H12" s="35">
        <v>120662</v>
      </c>
      <c r="I12" s="35">
        <v>8093</v>
      </c>
      <c r="J12" s="35">
        <v>46285</v>
      </c>
      <c r="K12" s="35">
        <v>2742</v>
      </c>
      <c r="L12" s="35">
        <v>177872</v>
      </c>
      <c r="M12" s="35">
        <v>13341</v>
      </c>
      <c r="N12" s="35">
        <v>8301</v>
      </c>
      <c r="O12" s="35">
        <v>100</v>
      </c>
      <c r="P12" s="35">
        <v>34255</v>
      </c>
    </row>
    <row r="13" spans="1:16" ht="26.25" customHeight="1" x14ac:dyDescent="0.2">
      <c r="A13" s="33">
        <v>1402</v>
      </c>
      <c r="B13" s="33" t="s">
        <v>735</v>
      </c>
      <c r="C13" s="35">
        <v>440391502</v>
      </c>
      <c r="D13" s="35">
        <v>16637276</v>
      </c>
      <c r="E13" s="35">
        <v>2317008</v>
      </c>
      <c r="F13" s="35">
        <v>3961813</v>
      </c>
      <c r="G13" s="35">
        <v>366367</v>
      </c>
      <c r="H13" s="35">
        <v>293669484</v>
      </c>
      <c r="I13" s="35">
        <v>6614523</v>
      </c>
      <c r="J13" s="35">
        <v>1360371</v>
      </c>
      <c r="K13" s="35">
        <v>1203834</v>
      </c>
      <c r="L13" s="35">
        <v>18799140</v>
      </c>
      <c r="M13" s="35">
        <v>1457070</v>
      </c>
      <c r="N13" s="35">
        <v>1200772</v>
      </c>
      <c r="O13" s="35">
        <v>2013634</v>
      </c>
      <c r="P13" s="35">
        <v>90790210</v>
      </c>
    </row>
    <row r="14" spans="1:16" ht="26.25" customHeight="1" x14ac:dyDescent="0.2">
      <c r="A14" s="33">
        <v>1402</v>
      </c>
      <c r="B14" s="33" t="s">
        <v>736</v>
      </c>
      <c r="C14" s="35">
        <v>363112586</v>
      </c>
      <c r="D14" s="35">
        <v>58259583</v>
      </c>
      <c r="E14" s="35">
        <v>18584283</v>
      </c>
      <c r="F14" s="35">
        <v>3002283</v>
      </c>
      <c r="G14" s="35">
        <v>3056994</v>
      </c>
      <c r="H14" s="35">
        <v>90207885</v>
      </c>
      <c r="I14" s="35">
        <v>9093976</v>
      </c>
      <c r="J14" s="35">
        <v>9805377</v>
      </c>
      <c r="K14" s="35">
        <v>3156067</v>
      </c>
      <c r="L14" s="35">
        <v>21205893</v>
      </c>
      <c r="M14" s="35">
        <v>7486822</v>
      </c>
      <c r="N14" s="35">
        <v>36203345</v>
      </c>
      <c r="O14" s="35">
        <v>5858413</v>
      </c>
      <c r="P14" s="35">
        <v>97191666</v>
      </c>
    </row>
    <row r="15" spans="1:16" ht="26.25" customHeight="1" x14ac:dyDescent="0.2">
      <c r="A15" s="33">
        <v>1402</v>
      </c>
      <c r="B15" s="33" t="s">
        <v>737</v>
      </c>
      <c r="C15" s="35">
        <v>12911661</v>
      </c>
      <c r="D15" s="35">
        <v>24807</v>
      </c>
      <c r="E15" s="35">
        <v>187553</v>
      </c>
      <c r="F15" s="35">
        <v>1242263</v>
      </c>
      <c r="G15" s="35">
        <v>37578</v>
      </c>
      <c r="H15" s="35">
        <v>2436131</v>
      </c>
      <c r="I15" s="35">
        <v>154911</v>
      </c>
      <c r="J15" s="35">
        <v>118146</v>
      </c>
      <c r="K15" s="35">
        <v>61340</v>
      </c>
      <c r="L15" s="35">
        <v>245595</v>
      </c>
      <c r="M15" s="35">
        <v>312190</v>
      </c>
      <c r="N15" s="35">
        <v>162027</v>
      </c>
      <c r="O15" s="35">
        <v>323444</v>
      </c>
      <c r="P15" s="35">
        <v>7605675</v>
      </c>
    </row>
    <row r="16" spans="1:16" ht="26.25" customHeight="1" x14ac:dyDescent="0.2">
      <c r="A16" s="33">
        <v>1402</v>
      </c>
      <c r="B16" s="33" t="s">
        <v>738</v>
      </c>
      <c r="C16" s="35">
        <v>5987811</v>
      </c>
      <c r="D16" s="35">
        <v>25672</v>
      </c>
      <c r="E16" s="35">
        <v>95521</v>
      </c>
      <c r="F16" s="35">
        <v>622306</v>
      </c>
      <c r="G16" s="35">
        <v>36605</v>
      </c>
      <c r="H16" s="35">
        <v>3503275</v>
      </c>
      <c r="I16" s="35">
        <v>291783</v>
      </c>
      <c r="J16" s="35">
        <v>127435</v>
      </c>
      <c r="K16" s="35">
        <v>113213</v>
      </c>
      <c r="L16" s="35">
        <v>127129</v>
      </c>
      <c r="M16" s="35">
        <v>59367</v>
      </c>
      <c r="N16" s="35">
        <v>191568</v>
      </c>
      <c r="O16" s="35">
        <v>53641</v>
      </c>
      <c r="P16" s="35">
        <v>740296</v>
      </c>
    </row>
    <row r="17" spans="1:16" ht="26.25" customHeight="1" x14ac:dyDescent="0.2">
      <c r="A17" s="33">
        <v>1402</v>
      </c>
      <c r="B17" s="33" t="s">
        <v>739</v>
      </c>
      <c r="C17" s="35">
        <v>98663767</v>
      </c>
      <c r="D17" s="35">
        <v>3599740</v>
      </c>
      <c r="E17" s="35">
        <v>3934354</v>
      </c>
      <c r="F17" s="35">
        <v>11941605</v>
      </c>
      <c r="G17" s="35">
        <v>585395</v>
      </c>
      <c r="H17" s="35">
        <v>28375407</v>
      </c>
      <c r="I17" s="35">
        <v>2722237</v>
      </c>
      <c r="J17" s="35">
        <v>2235062</v>
      </c>
      <c r="K17" s="35">
        <v>806567</v>
      </c>
      <c r="L17" s="35">
        <v>4772939</v>
      </c>
      <c r="M17" s="35">
        <v>1844921</v>
      </c>
      <c r="N17" s="35">
        <v>15429178</v>
      </c>
      <c r="O17" s="35">
        <v>1904380</v>
      </c>
      <c r="P17" s="35">
        <v>20511982</v>
      </c>
    </row>
    <row r="18" spans="1:16" ht="26.25" customHeight="1" x14ac:dyDescent="0.2">
      <c r="A18" s="33">
        <v>1402</v>
      </c>
      <c r="B18" s="33" t="s">
        <v>740</v>
      </c>
      <c r="C18" s="35">
        <v>8063267</v>
      </c>
      <c r="D18" s="35">
        <v>187974</v>
      </c>
      <c r="E18" s="35">
        <v>240211</v>
      </c>
      <c r="F18" s="35">
        <v>648707</v>
      </c>
      <c r="G18" s="35">
        <v>63630</v>
      </c>
      <c r="H18" s="35">
        <v>2513796</v>
      </c>
      <c r="I18" s="35">
        <v>552238</v>
      </c>
      <c r="J18" s="35">
        <v>354746</v>
      </c>
      <c r="K18" s="35">
        <v>94427</v>
      </c>
      <c r="L18" s="35">
        <v>264266</v>
      </c>
      <c r="M18" s="35">
        <v>117830</v>
      </c>
      <c r="N18" s="35">
        <v>319972</v>
      </c>
      <c r="O18" s="35">
        <v>85028</v>
      </c>
      <c r="P18" s="35">
        <v>2620442</v>
      </c>
    </row>
    <row r="19" spans="1:16" ht="26.25" customHeight="1" x14ac:dyDescent="0.2">
      <c r="A19" s="33">
        <v>1402</v>
      </c>
      <c r="B19" s="33" t="s">
        <v>741</v>
      </c>
      <c r="C19" s="35">
        <v>190371193</v>
      </c>
      <c r="D19" s="35">
        <v>13409329</v>
      </c>
      <c r="E19" s="35">
        <v>2469211</v>
      </c>
      <c r="F19" s="35">
        <v>15214950</v>
      </c>
      <c r="G19" s="35">
        <v>969135</v>
      </c>
      <c r="H19" s="35">
        <v>69251935</v>
      </c>
      <c r="I19" s="35">
        <v>5366458</v>
      </c>
      <c r="J19" s="35">
        <v>3692429</v>
      </c>
      <c r="K19" s="35">
        <v>856574</v>
      </c>
      <c r="L19" s="35">
        <v>8727988</v>
      </c>
      <c r="M19" s="35">
        <v>2181963</v>
      </c>
      <c r="N19" s="35">
        <v>2174895</v>
      </c>
      <c r="O19" s="35">
        <v>643284</v>
      </c>
      <c r="P19" s="35">
        <v>65413042</v>
      </c>
    </row>
    <row r="20" spans="1:16" ht="26.25" customHeight="1" x14ac:dyDescent="0.2">
      <c r="A20" s="33">
        <v>1402</v>
      </c>
      <c r="B20" s="33" t="s">
        <v>742</v>
      </c>
      <c r="C20" s="35">
        <v>34071439</v>
      </c>
      <c r="D20" s="35">
        <v>422821</v>
      </c>
      <c r="E20" s="35">
        <v>675399</v>
      </c>
      <c r="F20" s="35">
        <v>2266777</v>
      </c>
      <c r="G20" s="35">
        <v>149914</v>
      </c>
      <c r="H20" s="35">
        <v>11357113</v>
      </c>
      <c r="I20" s="35">
        <v>1884033</v>
      </c>
      <c r="J20" s="35">
        <v>650662</v>
      </c>
      <c r="K20" s="35">
        <v>319821</v>
      </c>
      <c r="L20" s="35">
        <v>1220731</v>
      </c>
      <c r="M20" s="35">
        <v>590427</v>
      </c>
      <c r="N20" s="35">
        <v>5306858</v>
      </c>
      <c r="O20" s="35">
        <v>438474</v>
      </c>
      <c r="P20" s="35">
        <v>8788407</v>
      </c>
    </row>
    <row r="21" spans="1:16" ht="26.25" customHeight="1" x14ac:dyDescent="0.2">
      <c r="A21" s="33">
        <v>1402</v>
      </c>
      <c r="B21" s="33" t="s">
        <v>743</v>
      </c>
      <c r="C21" s="35">
        <v>34594861</v>
      </c>
      <c r="D21" s="35">
        <v>320031</v>
      </c>
      <c r="E21" s="35">
        <v>412352</v>
      </c>
      <c r="F21" s="35">
        <v>223765</v>
      </c>
      <c r="G21" s="35">
        <v>232906</v>
      </c>
      <c r="H21" s="35">
        <v>8836506</v>
      </c>
      <c r="I21" s="35">
        <v>1260971</v>
      </c>
      <c r="J21" s="35">
        <v>6862541</v>
      </c>
      <c r="K21" s="35">
        <v>503804</v>
      </c>
      <c r="L21" s="35">
        <v>1320323</v>
      </c>
      <c r="M21" s="35">
        <v>2649266</v>
      </c>
      <c r="N21" s="35">
        <v>4815232</v>
      </c>
      <c r="O21" s="35">
        <v>385563</v>
      </c>
      <c r="P21" s="35">
        <v>6771601</v>
      </c>
    </row>
    <row r="22" spans="1:16" ht="26.25" customHeight="1" x14ac:dyDescent="0.2">
      <c r="A22" s="33">
        <v>1402</v>
      </c>
      <c r="B22" s="33" t="s">
        <v>744</v>
      </c>
      <c r="C22" s="35">
        <v>8405329</v>
      </c>
      <c r="D22" s="35">
        <v>81178</v>
      </c>
      <c r="E22" s="35">
        <v>301546</v>
      </c>
      <c r="F22" s="35">
        <v>567734</v>
      </c>
      <c r="G22" s="35">
        <v>59213</v>
      </c>
      <c r="H22" s="35">
        <v>3794304</v>
      </c>
      <c r="I22" s="35">
        <v>195555</v>
      </c>
      <c r="J22" s="35">
        <v>426604</v>
      </c>
      <c r="K22" s="35">
        <v>54172</v>
      </c>
      <c r="L22" s="35">
        <v>186968</v>
      </c>
      <c r="M22" s="35">
        <v>112736</v>
      </c>
      <c r="N22" s="35">
        <v>315205</v>
      </c>
      <c r="O22" s="35">
        <v>108803</v>
      </c>
      <c r="P22" s="35">
        <v>2201311</v>
      </c>
    </row>
    <row r="23" spans="1:16" ht="26.25" customHeight="1" x14ac:dyDescent="0.2">
      <c r="A23" s="33">
        <v>1402</v>
      </c>
      <c r="B23" s="33" t="s">
        <v>745</v>
      </c>
      <c r="C23" s="35">
        <v>74367182</v>
      </c>
      <c r="D23" s="35">
        <v>314195</v>
      </c>
      <c r="E23" s="35">
        <v>1565923</v>
      </c>
      <c r="F23" s="35">
        <v>11217591</v>
      </c>
      <c r="G23" s="35">
        <v>801008</v>
      </c>
      <c r="H23" s="35">
        <v>28923318</v>
      </c>
      <c r="I23" s="35">
        <v>3071242</v>
      </c>
      <c r="J23" s="35">
        <v>1320177</v>
      </c>
      <c r="K23" s="35">
        <v>1025416</v>
      </c>
      <c r="L23" s="35">
        <v>3579686</v>
      </c>
      <c r="M23" s="35">
        <v>974874</v>
      </c>
      <c r="N23" s="35">
        <v>10418872</v>
      </c>
      <c r="O23" s="35">
        <v>1732324</v>
      </c>
      <c r="P23" s="35">
        <v>9422556</v>
      </c>
    </row>
    <row r="24" spans="1:16" ht="26.25" customHeight="1" x14ac:dyDescent="0.2">
      <c r="A24" s="33">
        <v>1402</v>
      </c>
      <c r="B24" s="33" t="s">
        <v>746</v>
      </c>
      <c r="C24" s="35">
        <v>87764475</v>
      </c>
      <c r="D24" s="35">
        <v>2611502</v>
      </c>
      <c r="E24" s="35">
        <v>3845066</v>
      </c>
      <c r="F24" s="35">
        <v>1001841</v>
      </c>
      <c r="G24" s="35">
        <v>1044049</v>
      </c>
      <c r="H24" s="35">
        <v>20929657</v>
      </c>
      <c r="I24" s="35">
        <v>2672484</v>
      </c>
      <c r="J24" s="35">
        <v>2143910</v>
      </c>
      <c r="K24" s="35">
        <v>1933192</v>
      </c>
      <c r="L24" s="35">
        <v>7967751</v>
      </c>
      <c r="M24" s="35">
        <v>2272289</v>
      </c>
      <c r="N24" s="35">
        <v>21712778</v>
      </c>
      <c r="O24" s="35">
        <v>1292630</v>
      </c>
      <c r="P24" s="35">
        <v>18337327</v>
      </c>
    </row>
    <row r="25" spans="1:16" ht="26.25" customHeight="1" x14ac:dyDescent="0.2">
      <c r="A25" s="33">
        <v>1402</v>
      </c>
      <c r="B25" s="33" t="s">
        <v>747</v>
      </c>
      <c r="C25" s="35">
        <v>39579317</v>
      </c>
      <c r="D25" s="35">
        <v>3963940</v>
      </c>
      <c r="E25" s="35">
        <v>2573964</v>
      </c>
      <c r="F25" s="35">
        <v>1986254</v>
      </c>
      <c r="G25" s="35">
        <v>205674</v>
      </c>
      <c r="H25" s="35">
        <v>12100783</v>
      </c>
      <c r="I25" s="35">
        <v>1119429</v>
      </c>
      <c r="J25" s="35">
        <v>747366</v>
      </c>
      <c r="K25" s="35">
        <v>276077</v>
      </c>
      <c r="L25" s="35">
        <v>1935287</v>
      </c>
      <c r="M25" s="35">
        <v>833782</v>
      </c>
      <c r="N25" s="35">
        <v>7823494</v>
      </c>
      <c r="O25" s="35">
        <v>543638</v>
      </c>
      <c r="P25" s="35">
        <v>5469629</v>
      </c>
    </row>
    <row r="26" spans="1:16" ht="26.25" customHeight="1" x14ac:dyDescent="0.2">
      <c r="A26" s="33">
        <v>1402</v>
      </c>
      <c r="B26" s="33" t="s">
        <v>748</v>
      </c>
      <c r="C26" s="35">
        <v>20095667</v>
      </c>
      <c r="D26" s="35">
        <v>73872</v>
      </c>
      <c r="E26" s="35">
        <v>252507</v>
      </c>
      <c r="F26" s="35">
        <v>1575948</v>
      </c>
      <c r="G26" s="35">
        <v>39854</v>
      </c>
      <c r="H26" s="35">
        <v>9526782</v>
      </c>
      <c r="I26" s="35">
        <v>430902</v>
      </c>
      <c r="J26" s="35">
        <v>127256</v>
      </c>
      <c r="K26" s="35">
        <v>30966</v>
      </c>
      <c r="L26" s="35">
        <v>728288</v>
      </c>
      <c r="M26" s="35">
        <v>748787</v>
      </c>
      <c r="N26" s="35">
        <v>335974</v>
      </c>
      <c r="O26" s="35">
        <v>70108</v>
      </c>
      <c r="P26" s="35">
        <v>6154424</v>
      </c>
    </row>
    <row r="27" spans="1:16" ht="26.25" customHeight="1" x14ac:dyDescent="0.2">
      <c r="A27" s="33">
        <v>1402</v>
      </c>
      <c r="B27" s="33" t="s">
        <v>749</v>
      </c>
      <c r="C27" s="35">
        <v>169889058</v>
      </c>
      <c r="D27" s="35">
        <v>69706451</v>
      </c>
      <c r="E27" s="35">
        <v>1237018</v>
      </c>
      <c r="F27" s="35">
        <v>14579514</v>
      </c>
      <c r="G27" s="35">
        <v>983834</v>
      </c>
      <c r="H27" s="35">
        <v>23175195</v>
      </c>
      <c r="I27" s="35">
        <v>1323701</v>
      </c>
      <c r="J27" s="35">
        <v>4667421</v>
      </c>
      <c r="K27" s="35">
        <v>3428165</v>
      </c>
      <c r="L27" s="35">
        <v>1326988</v>
      </c>
      <c r="M27" s="35">
        <v>1186346</v>
      </c>
      <c r="N27" s="35">
        <v>3198362</v>
      </c>
      <c r="O27" s="35">
        <v>2810560</v>
      </c>
      <c r="P27" s="35">
        <v>42265504</v>
      </c>
    </row>
    <row r="28" spans="1:16" ht="26.25" customHeight="1" x14ac:dyDescent="0.2">
      <c r="A28" s="33">
        <v>1402</v>
      </c>
      <c r="B28" s="33" t="s">
        <v>750</v>
      </c>
      <c r="C28" s="35">
        <v>22406961</v>
      </c>
      <c r="D28" s="35">
        <v>4069776</v>
      </c>
      <c r="E28" s="35">
        <v>171195</v>
      </c>
      <c r="F28" s="35">
        <v>291000</v>
      </c>
      <c r="G28" s="35">
        <v>91412</v>
      </c>
      <c r="H28" s="35">
        <v>11330205</v>
      </c>
      <c r="I28" s="35">
        <v>635831</v>
      </c>
      <c r="J28" s="35">
        <v>376931</v>
      </c>
      <c r="K28" s="35">
        <v>94300</v>
      </c>
      <c r="L28" s="35">
        <v>1041885</v>
      </c>
      <c r="M28" s="35">
        <v>145596</v>
      </c>
      <c r="N28" s="35">
        <v>337408</v>
      </c>
      <c r="O28" s="35">
        <v>350861</v>
      </c>
      <c r="P28" s="35">
        <v>3470561</v>
      </c>
    </row>
    <row r="29" spans="1:16" ht="26.25" customHeight="1" x14ac:dyDescent="0.2">
      <c r="A29" s="33">
        <v>1402</v>
      </c>
      <c r="B29" s="33" t="s">
        <v>751</v>
      </c>
      <c r="C29" s="35">
        <v>2882907</v>
      </c>
      <c r="D29" s="35">
        <v>255047</v>
      </c>
      <c r="E29" s="35">
        <v>230596</v>
      </c>
      <c r="F29" s="35">
        <v>298543</v>
      </c>
      <c r="G29" s="35">
        <v>28170</v>
      </c>
      <c r="H29" s="35">
        <v>1117809</v>
      </c>
      <c r="I29" s="35">
        <v>65737</v>
      </c>
      <c r="J29" s="35">
        <v>76910</v>
      </c>
      <c r="K29" s="35">
        <v>36548</v>
      </c>
      <c r="L29" s="35">
        <v>22348</v>
      </c>
      <c r="M29" s="35">
        <v>47604</v>
      </c>
      <c r="N29" s="35">
        <v>261927</v>
      </c>
      <c r="O29" s="35">
        <v>132819</v>
      </c>
      <c r="P29" s="35">
        <v>308848</v>
      </c>
    </row>
    <row r="30" spans="1:16" ht="26.25" customHeight="1" x14ac:dyDescent="0.2">
      <c r="A30" s="33">
        <v>1402</v>
      </c>
      <c r="B30" s="33" t="s">
        <v>752</v>
      </c>
      <c r="C30" s="35">
        <v>10030584</v>
      </c>
      <c r="D30" s="35">
        <v>180883</v>
      </c>
      <c r="E30" s="35">
        <v>381741</v>
      </c>
      <c r="F30" s="35">
        <v>413645</v>
      </c>
      <c r="G30" s="35">
        <v>101515</v>
      </c>
      <c r="H30" s="35">
        <v>3540761</v>
      </c>
      <c r="I30" s="35">
        <v>576767</v>
      </c>
      <c r="J30" s="35">
        <v>368483</v>
      </c>
      <c r="K30" s="35">
        <v>190643</v>
      </c>
      <c r="L30" s="35">
        <v>770572</v>
      </c>
      <c r="M30" s="35">
        <v>266321</v>
      </c>
      <c r="N30" s="35">
        <v>1322047</v>
      </c>
      <c r="O30" s="35">
        <v>247319</v>
      </c>
      <c r="P30" s="35">
        <v>1669888</v>
      </c>
    </row>
    <row r="31" spans="1:16" ht="26.25" customHeight="1" x14ac:dyDescent="0.2">
      <c r="A31" s="33">
        <v>1402</v>
      </c>
      <c r="B31" s="33" t="s">
        <v>753</v>
      </c>
      <c r="C31" s="35">
        <v>36144095</v>
      </c>
      <c r="D31" s="35">
        <v>115720</v>
      </c>
      <c r="E31" s="35">
        <v>1419643</v>
      </c>
      <c r="F31" s="35">
        <v>4676130</v>
      </c>
      <c r="G31" s="35">
        <v>148046</v>
      </c>
      <c r="H31" s="35">
        <v>8343115</v>
      </c>
      <c r="I31" s="35">
        <v>1032626</v>
      </c>
      <c r="J31" s="35">
        <v>1598917</v>
      </c>
      <c r="K31" s="35">
        <v>629636</v>
      </c>
      <c r="L31" s="35">
        <v>2007379</v>
      </c>
      <c r="M31" s="35">
        <v>1197264</v>
      </c>
      <c r="N31" s="35">
        <v>3457667</v>
      </c>
      <c r="O31" s="35">
        <v>631481</v>
      </c>
      <c r="P31" s="35">
        <v>10886470</v>
      </c>
    </row>
    <row r="32" spans="1:16" ht="26.25" customHeight="1" x14ac:dyDescent="0.2">
      <c r="A32" s="33">
        <v>1402</v>
      </c>
      <c r="B32" s="33" t="s">
        <v>754</v>
      </c>
      <c r="C32" s="35">
        <v>12414712</v>
      </c>
      <c r="D32" s="35">
        <v>486671</v>
      </c>
      <c r="E32" s="35">
        <v>1170576</v>
      </c>
      <c r="F32" s="35">
        <v>190090</v>
      </c>
      <c r="G32" s="35">
        <v>30520</v>
      </c>
      <c r="H32" s="35">
        <v>5119692</v>
      </c>
      <c r="I32" s="35">
        <v>348112</v>
      </c>
      <c r="J32" s="35">
        <v>269339</v>
      </c>
      <c r="K32" s="35">
        <v>314744</v>
      </c>
      <c r="L32" s="35">
        <v>168669</v>
      </c>
      <c r="M32" s="35">
        <v>276858</v>
      </c>
      <c r="N32" s="35">
        <v>698395</v>
      </c>
      <c r="O32" s="35">
        <v>59635</v>
      </c>
      <c r="P32" s="35">
        <v>3281411</v>
      </c>
    </row>
    <row r="33" spans="1:16" ht="26.25" customHeight="1" x14ac:dyDescent="0.2">
      <c r="A33" s="33">
        <v>1402</v>
      </c>
      <c r="B33" s="33" t="s">
        <v>755</v>
      </c>
      <c r="C33" s="35">
        <v>38378211</v>
      </c>
      <c r="D33" s="35">
        <v>473997</v>
      </c>
      <c r="E33" s="35">
        <v>1511592</v>
      </c>
      <c r="F33" s="35">
        <v>1121550</v>
      </c>
      <c r="G33" s="35">
        <v>349644</v>
      </c>
      <c r="H33" s="35">
        <v>9148060</v>
      </c>
      <c r="I33" s="35">
        <v>1623034</v>
      </c>
      <c r="J33" s="35">
        <v>1061380</v>
      </c>
      <c r="K33" s="35">
        <v>230044</v>
      </c>
      <c r="L33" s="35">
        <v>2842294</v>
      </c>
      <c r="M33" s="35">
        <v>1579460</v>
      </c>
      <c r="N33" s="35">
        <v>5035564</v>
      </c>
      <c r="O33" s="35">
        <v>5771264</v>
      </c>
      <c r="P33" s="35">
        <v>7630328</v>
      </c>
    </row>
    <row r="34" spans="1:16" ht="26.25" customHeight="1" x14ac:dyDescent="0.2">
      <c r="A34" s="33">
        <v>1402</v>
      </c>
      <c r="B34" s="33" t="s">
        <v>756</v>
      </c>
      <c r="C34" s="35">
        <v>131521645</v>
      </c>
      <c r="D34" s="35">
        <v>8811993</v>
      </c>
      <c r="E34" s="35">
        <v>2896830</v>
      </c>
      <c r="F34" s="35">
        <v>3042681</v>
      </c>
      <c r="G34" s="35">
        <v>2173519</v>
      </c>
      <c r="H34" s="35">
        <v>28638301</v>
      </c>
      <c r="I34" s="35">
        <v>5765190</v>
      </c>
      <c r="J34" s="35">
        <v>3291350</v>
      </c>
      <c r="K34" s="35">
        <v>1034585</v>
      </c>
      <c r="L34" s="35">
        <v>5284568</v>
      </c>
      <c r="M34" s="35">
        <v>3309959</v>
      </c>
      <c r="N34" s="35">
        <v>26568708</v>
      </c>
      <c r="O34" s="35">
        <v>2090006</v>
      </c>
      <c r="P34" s="35">
        <v>38613956</v>
      </c>
    </row>
    <row r="35" spans="1:16" ht="26.25" customHeight="1" x14ac:dyDescent="0.2">
      <c r="A35" s="33">
        <v>1402</v>
      </c>
      <c r="B35" s="33" t="s">
        <v>757</v>
      </c>
      <c r="C35" s="35">
        <v>85397318</v>
      </c>
      <c r="D35" s="35">
        <v>4955341</v>
      </c>
      <c r="E35" s="35">
        <v>1904110</v>
      </c>
      <c r="F35" s="35">
        <v>19560863</v>
      </c>
      <c r="G35" s="35">
        <v>164543</v>
      </c>
      <c r="H35" s="35">
        <v>18808795</v>
      </c>
      <c r="I35" s="35">
        <v>4008638</v>
      </c>
      <c r="J35" s="35">
        <v>819500</v>
      </c>
      <c r="K35" s="35">
        <v>1600147</v>
      </c>
      <c r="L35" s="35">
        <v>15233271</v>
      </c>
      <c r="M35" s="35">
        <v>489185</v>
      </c>
      <c r="N35" s="35">
        <v>2974733</v>
      </c>
      <c r="O35" s="35">
        <v>1615169</v>
      </c>
      <c r="P35" s="35">
        <v>13263023</v>
      </c>
    </row>
    <row r="36" spans="1:16" ht="26.25" customHeight="1" x14ac:dyDescent="0.2">
      <c r="A36" s="33">
        <v>1402</v>
      </c>
      <c r="B36" s="33" t="s">
        <v>758</v>
      </c>
      <c r="C36" s="35">
        <v>5821926</v>
      </c>
      <c r="D36" s="35">
        <v>155121</v>
      </c>
      <c r="E36" s="35">
        <v>362817</v>
      </c>
      <c r="F36" s="35">
        <v>211883</v>
      </c>
      <c r="G36" s="35">
        <v>110264</v>
      </c>
      <c r="H36" s="35">
        <v>2136509</v>
      </c>
      <c r="I36" s="35">
        <v>500351</v>
      </c>
      <c r="J36" s="35">
        <v>212697</v>
      </c>
      <c r="K36" s="35">
        <v>89949</v>
      </c>
      <c r="L36" s="35">
        <v>192767</v>
      </c>
      <c r="M36" s="35">
        <v>442195</v>
      </c>
      <c r="N36" s="35">
        <v>445055</v>
      </c>
      <c r="O36" s="35">
        <v>89794</v>
      </c>
      <c r="P36" s="35">
        <v>872525</v>
      </c>
    </row>
    <row r="37" spans="1:16" ht="26.25" customHeight="1" x14ac:dyDescent="0.2">
      <c r="A37" s="33">
        <v>1402</v>
      </c>
      <c r="B37" s="33" t="s">
        <v>759</v>
      </c>
      <c r="C37" s="35">
        <v>28860655</v>
      </c>
      <c r="D37" s="35">
        <v>182540</v>
      </c>
      <c r="E37" s="35">
        <v>184076</v>
      </c>
      <c r="F37" s="35">
        <v>606208</v>
      </c>
      <c r="G37" s="35">
        <v>1455360</v>
      </c>
      <c r="H37" s="35">
        <v>19005255</v>
      </c>
      <c r="I37" s="35">
        <v>2376060</v>
      </c>
      <c r="J37" s="35">
        <v>1809839</v>
      </c>
      <c r="K37" s="35">
        <v>348609</v>
      </c>
      <c r="L37" s="35">
        <v>473136</v>
      </c>
      <c r="M37" s="35">
        <v>288876</v>
      </c>
      <c r="N37" s="35">
        <v>1784215</v>
      </c>
      <c r="O37" s="35">
        <v>192563</v>
      </c>
      <c r="P37" s="35">
        <v>153917</v>
      </c>
    </row>
  </sheetData>
  <mergeCells count="18">
    <mergeCell ref="O3:O5"/>
    <mergeCell ref="P3:P5"/>
    <mergeCell ref="A1:P1"/>
    <mergeCell ref="A2:P2"/>
    <mergeCell ref="A3:A5"/>
    <mergeCell ref="B3:B5"/>
    <mergeCell ref="C3:C5"/>
    <mergeCell ref="D3:D5"/>
    <mergeCell ref="E3:E5"/>
    <mergeCell ref="F3:F5"/>
    <mergeCell ref="G3:G5"/>
    <mergeCell ref="H3:H5"/>
    <mergeCell ref="I3:I5"/>
    <mergeCell ref="J3:J5"/>
    <mergeCell ref="K3:K5"/>
    <mergeCell ref="L3:L5"/>
    <mergeCell ref="M3:M5"/>
    <mergeCell ref="N3:N5"/>
  </mergeCells>
  <conditionalFormatting sqref="A6:P37">
    <cfRule type="expression" dxfId="193" priority="1">
      <formula>ISEVEN(ROW())</formula>
    </cfRule>
  </conditionalFormatting>
  <hyperlinks>
    <hyperlink ref="A1" location="'فهرست جداول'!A1" display="'فهرست جداول'!A1" xr:uid="{00000000-0004-0000-1600-000000000000}"/>
  </hyperlinks>
  <pageMargins left="0.7" right="0.7" top="0.75" bottom="0.75" header="0.3" footer="0.3"/>
  <pageSetup orientation="portrait" r:id="rId1"/>
  <tableParts count="1">
    <tablePart r:id="rId2"/>
  </tablePart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AC37"/>
  <sheetViews>
    <sheetView rightToLeft="1" workbookViewId="0">
      <selection activeCell="A3" sqref="A3:A5"/>
    </sheetView>
  </sheetViews>
  <sheetFormatPr defaultColWidth="9.140625" defaultRowHeight="27" customHeight="1" x14ac:dyDescent="0.25"/>
  <cols>
    <col min="1" max="1" width="9" style="50" customWidth="1"/>
    <col min="2" max="2" width="21.5703125" style="73" customWidth="1"/>
    <col min="3" max="3" width="12.42578125" style="36" bestFit="1" customWidth="1"/>
    <col min="4" max="4" width="16" style="36" bestFit="1" customWidth="1"/>
    <col min="5" max="5" width="14.42578125" style="36" bestFit="1" customWidth="1"/>
    <col min="6" max="6" width="11" style="36" customWidth="1"/>
    <col min="7" max="7" width="11.5703125" style="36" bestFit="1" customWidth="1"/>
    <col min="8" max="9" width="11.140625" style="36" bestFit="1" customWidth="1"/>
    <col min="10" max="12" width="12" style="36" customWidth="1"/>
    <col min="13" max="13" width="15.28515625" style="36" bestFit="1" customWidth="1"/>
    <col min="14" max="14" width="12.28515625" style="36" bestFit="1" customWidth="1"/>
    <col min="15" max="16384" width="9.140625" style="36"/>
  </cols>
  <sheetData>
    <row r="1" spans="1:29" ht="27" customHeight="1" x14ac:dyDescent="0.25">
      <c r="A1" s="83" t="s">
        <v>103</v>
      </c>
      <c r="B1" s="83"/>
      <c r="C1" s="83"/>
      <c r="D1" s="83"/>
      <c r="E1" s="83"/>
      <c r="F1" s="83"/>
      <c r="G1" s="83"/>
      <c r="H1" s="83"/>
      <c r="I1" s="83"/>
      <c r="J1" s="83"/>
      <c r="K1" s="83"/>
      <c r="L1" s="83"/>
      <c r="M1" s="83"/>
      <c r="N1" s="83"/>
    </row>
    <row r="2" spans="1:29" ht="27" customHeight="1" thickBot="1" x14ac:dyDescent="0.3">
      <c r="A2" s="94" t="s">
        <v>335</v>
      </c>
      <c r="B2" s="94"/>
      <c r="C2" s="94"/>
      <c r="D2" s="94"/>
      <c r="E2" s="94"/>
      <c r="F2" s="94"/>
      <c r="G2" s="94"/>
      <c r="H2" s="94"/>
      <c r="I2" s="94"/>
      <c r="J2" s="94"/>
      <c r="K2" s="94"/>
      <c r="L2" s="94"/>
      <c r="M2" s="94"/>
      <c r="N2" s="94"/>
      <c r="O2" s="49"/>
      <c r="P2" s="49"/>
      <c r="Q2" s="49"/>
      <c r="R2" s="49"/>
      <c r="S2" s="49"/>
      <c r="T2" s="49"/>
      <c r="U2" s="49"/>
      <c r="V2" s="49"/>
      <c r="W2" s="49"/>
      <c r="X2" s="49"/>
      <c r="Y2" s="49"/>
      <c r="Z2" s="49"/>
      <c r="AA2" s="49"/>
      <c r="AB2" s="49"/>
      <c r="AC2" s="49"/>
    </row>
    <row r="3" spans="1:29" ht="27" customHeight="1" x14ac:dyDescent="0.25">
      <c r="A3" s="113" t="s">
        <v>90</v>
      </c>
      <c r="B3" s="116" t="s">
        <v>98</v>
      </c>
      <c r="C3" s="104" t="s">
        <v>43</v>
      </c>
      <c r="D3" s="104" t="s">
        <v>150</v>
      </c>
      <c r="E3" s="104" t="s">
        <v>176</v>
      </c>
      <c r="F3" s="104" t="s">
        <v>149</v>
      </c>
      <c r="G3" s="104" t="s">
        <v>45</v>
      </c>
      <c r="H3" s="104" t="s">
        <v>148</v>
      </c>
      <c r="I3" s="104" t="s">
        <v>52</v>
      </c>
      <c r="J3" s="104" t="s">
        <v>53</v>
      </c>
      <c r="K3" s="104" t="s">
        <v>54</v>
      </c>
      <c r="L3" s="104" t="s">
        <v>55</v>
      </c>
      <c r="M3" s="104" t="s">
        <v>56</v>
      </c>
      <c r="N3" s="135" t="s">
        <v>51</v>
      </c>
    </row>
    <row r="4" spans="1:29" ht="27" customHeight="1" x14ac:dyDescent="0.25">
      <c r="A4" s="114"/>
      <c r="B4" s="117"/>
      <c r="C4" s="105"/>
      <c r="D4" s="105"/>
      <c r="E4" s="105"/>
      <c r="F4" s="105"/>
      <c r="G4" s="105"/>
      <c r="H4" s="105"/>
      <c r="I4" s="105"/>
      <c r="J4" s="105"/>
      <c r="K4" s="105"/>
      <c r="L4" s="105"/>
      <c r="M4" s="105"/>
      <c r="N4" s="136"/>
    </row>
    <row r="5" spans="1:29" ht="27" customHeight="1" x14ac:dyDescent="0.25">
      <c r="A5" s="114"/>
      <c r="B5" s="117"/>
      <c r="C5" s="105"/>
      <c r="D5" s="105"/>
      <c r="E5" s="105"/>
      <c r="F5" s="105"/>
      <c r="G5" s="105"/>
      <c r="H5" s="105"/>
      <c r="I5" s="105"/>
      <c r="J5" s="105"/>
      <c r="K5" s="105"/>
      <c r="L5" s="105"/>
      <c r="M5" s="105"/>
      <c r="N5" s="136"/>
    </row>
    <row r="6" spans="1:29" s="68" customFormat="1" ht="27" customHeight="1" x14ac:dyDescent="0.25">
      <c r="A6" s="33">
        <v>1402</v>
      </c>
      <c r="B6" s="33" t="s">
        <v>728</v>
      </c>
      <c r="C6" s="34">
        <v>122411023</v>
      </c>
      <c r="D6" s="34">
        <v>7611858</v>
      </c>
      <c r="E6" s="34">
        <v>7836544</v>
      </c>
      <c r="F6" s="34">
        <v>1368678</v>
      </c>
      <c r="G6" s="34">
        <v>143780</v>
      </c>
      <c r="H6" s="34">
        <v>4515072</v>
      </c>
      <c r="I6" s="34">
        <v>13795623</v>
      </c>
      <c r="J6" s="34">
        <v>13547</v>
      </c>
      <c r="K6" s="34">
        <v>2276149</v>
      </c>
      <c r="L6" s="34">
        <v>1059710</v>
      </c>
      <c r="M6" s="34">
        <v>277567</v>
      </c>
      <c r="N6" s="34">
        <v>83512496</v>
      </c>
    </row>
    <row r="7" spans="1:29" ht="27" customHeight="1" x14ac:dyDescent="0.25">
      <c r="A7" s="33">
        <v>1402</v>
      </c>
      <c r="B7" s="33" t="s">
        <v>729</v>
      </c>
      <c r="C7" s="35">
        <v>12621134</v>
      </c>
      <c r="D7" s="35">
        <v>224089</v>
      </c>
      <c r="E7" s="35">
        <v>94148</v>
      </c>
      <c r="F7" s="35">
        <v>0</v>
      </c>
      <c r="G7" s="35">
        <v>0</v>
      </c>
      <c r="H7" s="35">
        <v>42391</v>
      </c>
      <c r="I7" s="35">
        <v>19312</v>
      </c>
      <c r="J7" s="35">
        <v>0</v>
      </c>
      <c r="K7" s="35">
        <v>4172</v>
      </c>
      <c r="L7" s="35">
        <v>0</v>
      </c>
      <c r="M7" s="35">
        <v>0</v>
      </c>
      <c r="N7" s="35">
        <v>12237022</v>
      </c>
    </row>
    <row r="8" spans="1:29" ht="27" customHeight="1" x14ac:dyDescent="0.25">
      <c r="A8" s="33">
        <v>1402</v>
      </c>
      <c r="B8" s="33" t="s">
        <v>730</v>
      </c>
      <c r="C8" s="35">
        <v>807273</v>
      </c>
      <c r="D8" s="35">
        <v>357517</v>
      </c>
      <c r="E8" s="35">
        <v>26720</v>
      </c>
      <c r="F8" s="35">
        <v>559</v>
      </c>
      <c r="G8" s="35">
        <v>0</v>
      </c>
      <c r="H8" s="35">
        <v>10722</v>
      </c>
      <c r="I8" s="35">
        <v>5562</v>
      </c>
      <c r="J8" s="35">
        <v>0</v>
      </c>
      <c r="K8" s="35">
        <v>0</v>
      </c>
      <c r="L8" s="35">
        <v>0</v>
      </c>
      <c r="M8" s="35">
        <v>0</v>
      </c>
      <c r="N8" s="35">
        <v>406194</v>
      </c>
    </row>
    <row r="9" spans="1:29" ht="27" customHeight="1" x14ac:dyDescent="0.25">
      <c r="A9" s="33">
        <v>1402</v>
      </c>
      <c r="B9" s="33" t="s">
        <v>731</v>
      </c>
      <c r="C9" s="35">
        <v>784422</v>
      </c>
      <c r="D9" s="35">
        <v>274724</v>
      </c>
      <c r="E9" s="35">
        <v>207238</v>
      </c>
      <c r="F9" s="35">
        <v>4810</v>
      </c>
      <c r="G9" s="35">
        <v>0</v>
      </c>
      <c r="H9" s="35">
        <v>59716</v>
      </c>
      <c r="I9" s="35">
        <v>7438</v>
      </c>
      <c r="J9" s="35">
        <v>0</v>
      </c>
      <c r="K9" s="35">
        <v>0</v>
      </c>
      <c r="L9" s="35">
        <v>0</v>
      </c>
      <c r="M9" s="35">
        <v>0</v>
      </c>
      <c r="N9" s="35">
        <v>230495</v>
      </c>
    </row>
    <row r="10" spans="1:29" ht="27" customHeight="1" x14ac:dyDescent="0.25">
      <c r="A10" s="33">
        <v>1402</v>
      </c>
      <c r="B10" s="33" t="s">
        <v>732</v>
      </c>
      <c r="C10" s="35">
        <v>8081350</v>
      </c>
      <c r="D10" s="35">
        <v>1710481</v>
      </c>
      <c r="E10" s="35">
        <v>231850</v>
      </c>
      <c r="F10" s="35">
        <v>42502</v>
      </c>
      <c r="G10" s="35">
        <v>0</v>
      </c>
      <c r="H10" s="35">
        <v>636051</v>
      </c>
      <c r="I10" s="35">
        <v>1448548</v>
      </c>
      <c r="J10" s="35">
        <v>0</v>
      </c>
      <c r="K10" s="35">
        <v>1462210</v>
      </c>
      <c r="L10" s="35">
        <v>209902</v>
      </c>
      <c r="M10" s="35">
        <v>0</v>
      </c>
      <c r="N10" s="35">
        <v>2339808</v>
      </c>
    </row>
    <row r="11" spans="1:29" ht="27" customHeight="1" x14ac:dyDescent="0.25">
      <c r="A11" s="33">
        <v>1402</v>
      </c>
      <c r="B11" s="33" t="s">
        <v>733</v>
      </c>
      <c r="C11" s="35">
        <v>15278728</v>
      </c>
      <c r="D11" s="35">
        <v>1209636</v>
      </c>
      <c r="E11" s="35">
        <v>92280</v>
      </c>
      <c r="F11" s="35">
        <v>760</v>
      </c>
      <c r="G11" s="35">
        <v>1256</v>
      </c>
      <c r="H11" s="35">
        <v>327538</v>
      </c>
      <c r="I11" s="35">
        <v>3499775</v>
      </c>
      <c r="J11" s="35">
        <v>1737</v>
      </c>
      <c r="K11" s="35">
        <v>20113</v>
      </c>
      <c r="L11" s="35">
        <v>65605</v>
      </c>
      <c r="M11" s="35">
        <v>177202</v>
      </c>
      <c r="N11" s="35">
        <v>9882825</v>
      </c>
    </row>
    <row r="12" spans="1:29" ht="27" customHeight="1" x14ac:dyDescent="0.25">
      <c r="A12" s="33">
        <v>1402</v>
      </c>
      <c r="B12" s="33" t="s">
        <v>734</v>
      </c>
      <c r="C12" s="35">
        <v>0</v>
      </c>
      <c r="D12" s="35">
        <v>0</v>
      </c>
      <c r="E12" s="35">
        <v>0</v>
      </c>
      <c r="F12" s="35">
        <v>0</v>
      </c>
      <c r="G12" s="35">
        <v>0</v>
      </c>
      <c r="H12" s="35">
        <v>0</v>
      </c>
      <c r="I12" s="35">
        <v>0</v>
      </c>
      <c r="J12" s="35">
        <v>0</v>
      </c>
      <c r="K12" s="35">
        <v>0</v>
      </c>
      <c r="L12" s="35">
        <v>0</v>
      </c>
      <c r="M12" s="35">
        <v>0</v>
      </c>
      <c r="N12" s="35">
        <v>0</v>
      </c>
    </row>
    <row r="13" spans="1:29" ht="27" customHeight="1" x14ac:dyDescent="0.25">
      <c r="A13" s="33">
        <v>1402</v>
      </c>
      <c r="B13" s="33" t="s">
        <v>735</v>
      </c>
      <c r="C13" s="35">
        <v>149607</v>
      </c>
      <c r="D13" s="35">
        <v>12365</v>
      </c>
      <c r="E13" s="35">
        <v>16347</v>
      </c>
      <c r="F13" s="35">
        <v>50509</v>
      </c>
      <c r="G13" s="35">
        <v>0</v>
      </c>
      <c r="H13" s="35">
        <v>50186</v>
      </c>
      <c r="I13" s="35">
        <v>360</v>
      </c>
      <c r="J13" s="35">
        <v>200</v>
      </c>
      <c r="K13" s="35">
        <v>0</v>
      </c>
      <c r="L13" s="35">
        <v>0</v>
      </c>
      <c r="M13" s="35">
        <v>0</v>
      </c>
      <c r="N13" s="35">
        <v>19640</v>
      </c>
    </row>
    <row r="14" spans="1:29" ht="27" customHeight="1" x14ac:dyDescent="0.25">
      <c r="A14" s="33">
        <v>1402</v>
      </c>
      <c r="B14" s="33" t="s">
        <v>736</v>
      </c>
      <c r="C14" s="35">
        <v>25423854</v>
      </c>
      <c r="D14" s="35">
        <v>21927</v>
      </c>
      <c r="E14" s="35">
        <v>3823212</v>
      </c>
      <c r="F14" s="35">
        <v>162875</v>
      </c>
      <c r="G14" s="35">
        <v>0</v>
      </c>
      <c r="H14" s="35">
        <v>862593</v>
      </c>
      <c r="I14" s="35">
        <v>126771</v>
      </c>
      <c r="J14" s="35">
        <v>0</v>
      </c>
      <c r="K14" s="35">
        <v>458157</v>
      </c>
      <c r="L14" s="35">
        <v>509390</v>
      </c>
      <c r="M14" s="35">
        <v>64388</v>
      </c>
      <c r="N14" s="35">
        <v>19394542</v>
      </c>
    </row>
    <row r="15" spans="1:29" ht="27" customHeight="1" x14ac:dyDescent="0.25">
      <c r="A15" s="33">
        <v>1402</v>
      </c>
      <c r="B15" s="33" t="s">
        <v>737</v>
      </c>
      <c r="C15" s="35">
        <v>4914511</v>
      </c>
      <c r="D15" s="35">
        <v>0</v>
      </c>
      <c r="E15" s="35">
        <v>26650</v>
      </c>
      <c r="F15" s="35">
        <v>2200</v>
      </c>
      <c r="G15" s="35">
        <v>0</v>
      </c>
      <c r="H15" s="35">
        <v>11750</v>
      </c>
      <c r="I15" s="35">
        <v>15050</v>
      </c>
      <c r="J15" s="35">
        <v>0</v>
      </c>
      <c r="K15" s="35">
        <v>0</v>
      </c>
      <c r="L15" s="35">
        <v>0</v>
      </c>
      <c r="M15" s="35">
        <v>0</v>
      </c>
      <c r="N15" s="35">
        <v>4858861</v>
      </c>
    </row>
    <row r="16" spans="1:29" ht="27" customHeight="1" x14ac:dyDescent="0.25">
      <c r="A16" s="33">
        <v>1402</v>
      </c>
      <c r="B16" s="33" t="s">
        <v>738</v>
      </c>
      <c r="C16" s="35">
        <v>46082</v>
      </c>
      <c r="D16" s="35">
        <v>0</v>
      </c>
      <c r="E16" s="35">
        <v>4127</v>
      </c>
      <c r="F16" s="35">
        <v>0</v>
      </c>
      <c r="G16" s="35">
        <v>0</v>
      </c>
      <c r="H16" s="35">
        <v>7755</v>
      </c>
      <c r="I16" s="35">
        <v>0</v>
      </c>
      <c r="J16" s="35">
        <v>0</v>
      </c>
      <c r="K16" s="35">
        <v>0</v>
      </c>
      <c r="L16" s="35">
        <v>0</v>
      </c>
      <c r="M16" s="35">
        <v>34200</v>
      </c>
      <c r="N16" s="35">
        <v>0</v>
      </c>
    </row>
    <row r="17" spans="1:14" ht="27" customHeight="1" x14ac:dyDescent="0.25">
      <c r="A17" s="33">
        <v>1402</v>
      </c>
      <c r="B17" s="33" t="s">
        <v>739</v>
      </c>
      <c r="C17" s="35">
        <v>1868000</v>
      </c>
      <c r="D17" s="35">
        <v>101481</v>
      </c>
      <c r="E17" s="35">
        <v>378690</v>
      </c>
      <c r="F17" s="35">
        <v>115943</v>
      </c>
      <c r="G17" s="35">
        <v>2349</v>
      </c>
      <c r="H17" s="35">
        <v>647906</v>
      </c>
      <c r="I17" s="35">
        <v>54682</v>
      </c>
      <c r="J17" s="35">
        <v>0</v>
      </c>
      <c r="K17" s="35">
        <v>258641</v>
      </c>
      <c r="L17" s="35">
        <v>99475</v>
      </c>
      <c r="M17" s="35">
        <v>0</v>
      </c>
      <c r="N17" s="35">
        <v>208834</v>
      </c>
    </row>
    <row r="18" spans="1:14" ht="27" customHeight="1" x14ac:dyDescent="0.25">
      <c r="A18" s="33">
        <v>1402</v>
      </c>
      <c r="B18" s="33" t="s">
        <v>740</v>
      </c>
      <c r="C18" s="35">
        <v>158627</v>
      </c>
      <c r="D18" s="35">
        <v>0</v>
      </c>
      <c r="E18" s="35">
        <v>1106</v>
      </c>
      <c r="F18" s="35">
        <v>66674</v>
      </c>
      <c r="G18" s="35">
        <v>0</v>
      </c>
      <c r="H18" s="35">
        <v>0</v>
      </c>
      <c r="I18" s="35">
        <v>0</v>
      </c>
      <c r="J18" s="35">
        <v>0</v>
      </c>
      <c r="K18" s="35">
        <v>2424</v>
      </c>
      <c r="L18" s="35">
        <v>3627</v>
      </c>
      <c r="M18" s="35">
        <v>0</v>
      </c>
      <c r="N18" s="35">
        <v>84796</v>
      </c>
    </row>
    <row r="19" spans="1:14" ht="27" customHeight="1" x14ac:dyDescent="0.25">
      <c r="A19" s="33">
        <v>1402</v>
      </c>
      <c r="B19" s="33" t="s">
        <v>741</v>
      </c>
      <c r="C19" s="35">
        <v>23183224</v>
      </c>
      <c r="D19" s="35">
        <v>1335017</v>
      </c>
      <c r="E19" s="35">
        <v>90616</v>
      </c>
      <c r="F19" s="35">
        <v>22597</v>
      </c>
      <c r="G19" s="35">
        <v>108</v>
      </c>
      <c r="H19" s="35">
        <v>39471</v>
      </c>
      <c r="I19" s="35">
        <v>17856</v>
      </c>
      <c r="J19" s="35">
        <v>2218</v>
      </c>
      <c r="K19" s="35">
        <v>4637</v>
      </c>
      <c r="L19" s="35">
        <v>0</v>
      </c>
      <c r="M19" s="35">
        <v>593</v>
      </c>
      <c r="N19" s="35">
        <v>21670112</v>
      </c>
    </row>
    <row r="20" spans="1:14" ht="27" customHeight="1" x14ac:dyDescent="0.25">
      <c r="A20" s="33">
        <v>1402</v>
      </c>
      <c r="B20" s="33" t="s">
        <v>742</v>
      </c>
      <c r="C20" s="35">
        <v>329536</v>
      </c>
      <c r="D20" s="35">
        <v>39040</v>
      </c>
      <c r="E20" s="35">
        <v>13895</v>
      </c>
      <c r="F20" s="35">
        <v>9946</v>
      </c>
      <c r="G20" s="35">
        <v>0</v>
      </c>
      <c r="H20" s="35">
        <v>158464</v>
      </c>
      <c r="I20" s="35">
        <v>1742</v>
      </c>
      <c r="J20" s="35">
        <v>0</v>
      </c>
      <c r="K20" s="35">
        <v>0</v>
      </c>
      <c r="L20" s="35">
        <v>12569</v>
      </c>
      <c r="M20" s="35">
        <v>0</v>
      </c>
      <c r="N20" s="35">
        <v>93881</v>
      </c>
    </row>
    <row r="21" spans="1:14" ht="27" customHeight="1" x14ac:dyDescent="0.25">
      <c r="A21" s="33">
        <v>1402</v>
      </c>
      <c r="B21" s="33" t="s">
        <v>743</v>
      </c>
      <c r="C21" s="35">
        <v>8503754</v>
      </c>
      <c r="D21" s="35">
        <v>127196</v>
      </c>
      <c r="E21" s="35">
        <v>65761</v>
      </c>
      <c r="F21" s="35">
        <v>4668</v>
      </c>
      <c r="G21" s="35">
        <v>0</v>
      </c>
      <c r="H21" s="35">
        <v>4409</v>
      </c>
      <c r="I21" s="35">
        <v>8287746</v>
      </c>
      <c r="J21" s="35">
        <v>0</v>
      </c>
      <c r="K21" s="35">
        <v>0</v>
      </c>
      <c r="L21" s="35">
        <v>2443</v>
      </c>
      <c r="M21" s="35">
        <v>0</v>
      </c>
      <c r="N21" s="35">
        <v>11531</v>
      </c>
    </row>
    <row r="22" spans="1:14" ht="27" customHeight="1" x14ac:dyDescent="0.25">
      <c r="A22" s="33">
        <v>1402</v>
      </c>
      <c r="B22" s="33" t="s">
        <v>744</v>
      </c>
      <c r="C22" s="35">
        <v>147862</v>
      </c>
      <c r="D22" s="35">
        <v>1042</v>
      </c>
      <c r="E22" s="35">
        <v>24031</v>
      </c>
      <c r="F22" s="35">
        <v>0</v>
      </c>
      <c r="G22" s="35">
        <v>1084</v>
      </c>
      <c r="H22" s="35">
        <v>53297</v>
      </c>
      <c r="I22" s="35">
        <v>6370</v>
      </c>
      <c r="J22" s="35">
        <v>0</v>
      </c>
      <c r="K22" s="35">
        <v>373</v>
      </c>
      <c r="L22" s="35">
        <v>287</v>
      </c>
      <c r="M22" s="35">
        <v>0</v>
      </c>
      <c r="N22" s="35">
        <v>61379</v>
      </c>
    </row>
    <row r="23" spans="1:14" ht="27" customHeight="1" x14ac:dyDescent="0.25">
      <c r="A23" s="33">
        <v>1402</v>
      </c>
      <c r="B23" s="33" t="s">
        <v>745</v>
      </c>
      <c r="C23" s="35">
        <v>1707909</v>
      </c>
      <c r="D23" s="35">
        <v>1069878</v>
      </c>
      <c r="E23" s="35">
        <v>58921</v>
      </c>
      <c r="F23" s="35">
        <v>650</v>
      </c>
      <c r="G23" s="35">
        <v>138553</v>
      </c>
      <c r="H23" s="35">
        <v>54370</v>
      </c>
      <c r="I23" s="35">
        <v>15375</v>
      </c>
      <c r="J23" s="35">
        <v>5000</v>
      </c>
      <c r="K23" s="35">
        <v>11108</v>
      </c>
      <c r="L23" s="35">
        <v>450</v>
      </c>
      <c r="M23" s="35">
        <v>1184</v>
      </c>
      <c r="N23" s="35">
        <v>352419</v>
      </c>
    </row>
    <row r="24" spans="1:14" ht="27" customHeight="1" x14ac:dyDescent="0.25">
      <c r="A24" s="33">
        <v>1402</v>
      </c>
      <c r="B24" s="33" t="s">
        <v>746</v>
      </c>
      <c r="C24" s="35">
        <v>2969703</v>
      </c>
      <c r="D24" s="35">
        <v>16821</v>
      </c>
      <c r="E24" s="35">
        <v>1736756</v>
      </c>
      <c r="F24" s="35">
        <v>25644</v>
      </c>
      <c r="G24" s="35">
        <v>0</v>
      </c>
      <c r="H24" s="35">
        <v>75797</v>
      </c>
      <c r="I24" s="35">
        <v>82282</v>
      </c>
      <c r="J24" s="35">
        <v>0</v>
      </c>
      <c r="K24" s="35">
        <v>100</v>
      </c>
      <c r="L24" s="35">
        <v>21451</v>
      </c>
      <c r="M24" s="35">
        <v>0</v>
      </c>
      <c r="N24" s="35">
        <v>1010851</v>
      </c>
    </row>
    <row r="25" spans="1:14" ht="27" customHeight="1" x14ac:dyDescent="0.25">
      <c r="A25" s="33">
        <v>1402</v>
      </c>
      <c r="B25" s="33" t="s">
        <v>747</v>
      </c>
      <c r="C25" s="35">
        <v>506682</v>
      </c>
      <c r="D25" s="35">
        <v>1955</v>
      </c>
      <c r="E25" s="35">
        <v>163142</v>
      </c>
      <c r="F25" s="35">
        <v>6200</v>
      </c>
      <c r="G25" s="35">
        <v>0</v>
      </c>
      <c r="H25" s="35">
        <v>264767</v>
      </c>
      <c r="I25" s="35">
        <v>22686</v>
      </c>
      <c r="J25" s="35">
        <v>0</v>
      </c>
      <c r="K25" s="35">
        <v>0</v>
      </c>
      <c r="L25" s="35">
        <v>2224</v>
      </c>
      <c r="M25" s="35">
        <v>0</v>
      </c>
      <c r="N25" s="35">
        <v>45707</v>
      </c>
    </row>
    <row r="26" spans="1:14" ht="27" customHeight="1" x14ac:dyDescent="0.25">
      <c r="A26" s="33">
        <v>1402</v>
      </c>
      <c r="B26" s="33" t="s">
        <v>748</v>
      </c>
      <c r="C26" s="35">
        <v>66121</v>
      </c>
      <c r="D26" s="35">
        <v>0</v>
      </c>
      <c r="E26" s="35">
        <v>0</v>
      </c>
      <c r="F26" s="35">
        <v>0</v>
      </c>
      <c r="G26" s="35">
        <v>0</v>
      </c>
      <c r="H26" s="35">
        <v>65858</v>
      </c>
      <c r="I26" s="35">
        <v>263</v>
      </c>
      <c r="J26" s="35">
        <v>0</v>
      </c>
      <c r="K26" s="35">
        <v>0</v>
      </c>
      <c r="L26" s="35">
        <v>0</v>
      </c>
      <c r="M26" s="35">
        <v>0</v>
      </c>
      <c r="N26" s="35">
        <v>0</v>
      </c>
    </row>
    <row r="27" spans="1:14" ht="27" customHeight="1" x14ac:dyDescent="0.25">
      <c r="A27" s="33">
        <v>1402</v>
      </c>
      <c r="B27" s="33" t="s">
        <v>749</v>
      </c>
      <c r="C27" s="35">
        <v>7612970</v>
      </c>
      <c r="D27" s="35">
        <v>731593</v>
      </c>
      <c r="E27" s="35">
        <v>95197</v>
      </c>
      <c r="F27" s="35">
        <v>57313</v>
      </c>
      <c r="G27" s="35">
        <v>430</v>
      </c>
      <c r="H27" s="35">
        <v>0</v>
      </c>
      <c r="I27" s="35">
        <v>11229</v>
      </c>
      <c r="J27" s="35">
        <v>0</v>
      </c>
      <c r="K27" s="35">
        <v>78</v>
      </c>
      <c r="L27" s="35">
        <v>9919</v>
      </c>
      <c r="M27" s="35">
        <v>0</v>
      </c>
      <c r="N27" s="35">
        <v>6707211</v>
      </c>
    </row>
    <row r="28" spans="1:14" ht="27" customHeight="1" x14ac:dyDescent="0.25">
      <c r="A28" s="33">
        <v>1402</v>
      </c>
      <c r="B28" s="33" t="s">
        <v>750</v>
      </c>
      <c r="C28" s="35">
        <v>149011</v>
      </c>
      <c r="D28" s="35">
        <v>317</v>
      </c>
      <c r="E28" s="35">
        <v>29607</v>
      </c>
      <c r="F28" s="35">
        <v>0</v>
      </c>
      <c r="G28" s="35">
        <v>0</v>
      </c>
      <c r="H28" s="35">
        <v>60552</v>
      </c>
      <c r="I28" s="35">
        <v>50679</v>
      </c>
      <c r="J28" s="35">
        <v>0</v>
      </c>
      <c r="K28" s="35">
        <v>1453</v>
      </c>
      <c r="L28" s="35">
        <v>0</v>
      </c>
      <c r="M28" s="35">
        <v>0</v>
      </c>
      <c r="N28" s="35">
        <v>6403</v>
      </c>
    </row>
    <row r="29" spans="1:14" ht="27" customHeight="1" x14ac:dyDescent="0.25">
      <c r="A29" s="33">
        <v>1402</v>
      </c>
      <c r="B29" s="33" t="s">
        <v>751</v>
      </c>
      <c r="C29" s="35">
        <v>16213</v>
      </c>
      <c r="D29" s="35">
        <v>0</v>
      </c>
      <c r="E29" s="35">
        <v>8587</v>
      </c>
      <c r="F29" s="35">
        <v>0</v>
      </c>
      <c r="G29" s="35">
        <v>0</v>
      </c>
      <c r="H29" s="35">
        <v>0</v>
      </c>
      <c r="I29" s="35">
        <v>7626</v>
      </c>
      <c r="J29" s="35">
        <v>0</v>
      </c>
      <c r="K29" s="35">
        <v>0</v>
      </c>
      <c r="L29" s="35">
        <v>0</v>
      </c>
      <c r="M29" s="35">
        <v>0</v>
      </c>
      <c r="N29" s="35">
        <v>0</v>
      </c>
    </row>
    <row r="30" spans="1:14" ht="27" customHeight="1" x14ac:dyDescent="0.25">
      <c r="A30" s="33">
        <v>1402</v>
      </c>
      <c r="B30" s="33" t="s">
        <v>752</v>
      </c>
      <c r="C30" s="35">
        <v>2559183</v>
      </c>
      <c r="D30" s="35">
        <v>915</v>
      </c>
      <c r="E30" s="35">
        <v>82369</v>
      </c>
      <c r="F30" s="35">
        <v>0</v>
      </c>
      <c r="G30" s="35">
        <v>0</v>
      </c>
      <c r="H30" s="35">
        <v>1206</v>
      </c>
      <c r="I30" s="35">
        <v>206</v>
      </c>
      <c r="J30" s="35">
        <v>0</v>
      </c>
      <c r="K30" s="35">
        <v>0</v>
      </c>
      <c r="L30" s="35">
        <v>0</v>
      </c>
      <c r="M30" s="35">
        <v>0</v>
      </c>
      <c r="N30" s="35">
        <v>2474487</v>
      </c>
    </row>
    <row r="31" spans="1:14" ht="27" customHeight="1" x14ac:dyDescent="0.25">
      <c r="A31" s="33">
        <v>1402</v>
      </c>
      <c r="B31" s="33" t="s">
        <v>753</v>
      </c>
      <c r="C31" s="35">
        <v>187167</v>
      </c>
      <c r="D31" s="35">
        <v>0</v>
      </c>
      <c r="E31" s="35">
        <v>76061</v>
      </c>
      <c r="F31" s="35">
        <v>36604</v>
      </c>
      <c r="G31" s="35">
        <v>0</v>
      </c>
      <c r="H31" s="35">
        <v>24285</v>
      </c>
      <c r="I31" s="35">
        <v>25160</v>
      </c>
      <c r="J31" s="35">
        <v>0</v>
      </c>
      <c r="K31" s="35">
        <v>0</v>
      </c>
      <c r="L31" s="35">
        <v>61</v>
      </c>
      <c r="M31" s="35">
        <v>0</v>
      </c>
      <c r="N31" s="35">
        <v>24997</v>
      </c>
    </row>
    <row r="32" spans="1:14" ht="27" customHeight="1" x14ac:dyDescent="0.25">
      <c r="A32" s="33">
        <v>1402</v>
      </c>
      <c r="B32" s="33" t="s">
        <v>754</v>
      </c>
      <c r="C32" s="35">
        <v>266349</v>
      </c>
      <c r="D32" s="35">
        <v>0</v>
      </c>
      <c r="E32" s="35">
        <v>10506</v>
      </c>
      <c r="F32" s="35">
        <v>0</v>
      </c>
      <c r="G32" s="35">
        <v>0</v>
      </c>
      <c r="H32" s="35">
        <v>0</v>
      </c>
      <c r="I32" s="35">
        <v>12490</v>
      </c>
      <c r="J32" s="35">
        <v>0</v>
      </c>
      <c r="K32" s="35">
        <v>0</v>
      </c>
      <c r="L32" s="35">
        <v>5662</v>
      </c>
      <c r="M32" s="35">
        <v>0</v>
      </c>
      <c r="N32" s="35">
        <v>237691</v>
      </c>
    </row>
    <row r="33" spans="1:14" ht="27" customHeight="1" x14ac:dyDescent="0.25">
      <c r="A33" s="33">
        <v>1402</v>
      </c>
      <c r="B33" s="33" t="s">
        <v>755</v>
      </c>
      <c r="C33" s="35">
        <v>985615</v>
      </c>
      <c r="D33" s="35">
        <v>13980</v>
      </c>
      <c r="E33" s="35">
        <v>110613</v>
      </c>
      <c r="F33" s="35">
        <v>85963</v>
      </c>
      <c r="G33" s="35">
        <v>0</v>
      </c>
      <c r="H33" s="35">
        <v>330118</v>
      </c>
      <c r="I33" s="35">
        <v>10595</v>
      </c>
      <c r="J33" s="35">
        <v>2821</v>
      </c>
      <c r="K33" s="35">
        <v>18652</v>
      </c>
      <c r="L33" s="35">
        <v>5100</v>
      </c>
      <c r="M33" s="35">
        <v>0</v>
      </c>
      <c r="N33" s="35">
        <v>407773</v>
      </c>
    </row>
    <row r="34" spans="1:14" ht="27" customHeight="1" x14ac:dyDescent="0.25">
      <c r="A34" s="33">
        <v>1402</v>
      </c>
      <c r="B34" s="33" t="s">
        <v>756</v>
      </c>
      <c r="C34" s="35">
        <v>2544953</v>
      </c>
      <c r="D34" s="35">
        <v>224938</v>
      </c>
      <c r="E34" s="35">
        <v>317854</v>
      </c>
      <c r="F34" s="35">
        <v>577155</v>
      </c>
      <c r="G34" s="35">
        <v>0</v>
      </c>
      <c r="H34" s="35">
        <v>519284</v>
      </c>
      <c r="I34" s="35">
        <v>28835</v>
      </c>
      <c r="J34" s="35">
        <v>0</v>
      </c>
      <c r="K34" s="35">
        <v>34029</v>
      </c>
      <c r="L34" s="35">
        <v>111544</v>
      </c>
      <c r="M34" s="35">
        <v>0</v>
      </c>
      <c r="N34" s="35">
        <v>731312</v>
      </c>
    </row>
    <row r="35" spans="1:14" ht="27" customHeight="1" x14ac:dyDescent="0.25">
      <c r="A35" s="33">
        <v>1402</v>
      </c>
      <c r="B35" s="33" t="s">
        <v>757</v>
      </c>
      <c r="C35" s="35">
        <v>179077</v>
      </c>
      <c r="D35" s="35">
        <v>6196</v>
      </c>
      <c r="E35" s="35">
        <v>40621</v>
      </c>
      <c r="F35" s="35">
        <v>0</v>
      </c>
      <c r="G35" s="35">
        <v>0</v>
      </c>
      <c r="H35" s="35">
        <v>110379</v>
      </c>
      <c r="I35" s="35">
        <v>20292</v>
      </c>
      <c r="J35" s="35">
        <v>1571</v>
      </c>
      <c r="K35" s="35">
        <v>0</v>
      </c>
      <c r="L35" s="35">
        <v>0</v>
      </c>
      <c r="M35" s="35">
        <v>0</v>
      </c>
      <c r="N35" s="35">
        <v>17</v>
      </c>
    </row>
    <row r="36" spans="1:14" ht="27" customHeight="1" x14ac:dyDescent="0.25">
      <c r="A36" s="33">
        <v>1402</v>
      </c>
      <c r="B36" s="33" t="s">
        <v>758</v>
      </c>
      <c r="C36" s="35">
        <v>269691</v>
      </c>
      <c r="D36" s="35">
        <v>130749</v>
      </c>
      <c r="E36" s="35">
        <v>9638</v>
      </c>
      <c r="F36" s="35">
        <v>2694</v>
      </c>
      <c r="G36" s="35">
        <v>0</v>
      </c>
      <c r="H36" s="35">
        <v>96206</v>
      </c>
      <c r="I36" s="35">
        <v>16696</v>
      </c>
      <c r="J36" s="35">
        <v>0</v>
      </c>
      <c r="K36" s="35">
        <v>0</v>
      </c>
      <c r="L36" s="35">
        <v>0</v>
      </c>
      <c r="M36" s="35">
        <v>0</v>
      </c>
      <c r="N36" s="35">
        <v>13708</v>
      </c>
    </row>
    <row r="37" spans="1:14" ht="27" customHeight="1" x14ac:dyDescent="0.25">
      <c r="A37" s="33">
        <v>1402</v>
      </c>
      <c r="B37" s="33" t="s">
        <v>759</v>
      </c>
      <c r="C37" s="35">
        <v>92414</v>
      </c>
      <c r="D37" s="35">
        <v>0</v>
      </c>
      <c r="E37" s="35">
        <v>0</v>
      </c>
      <c r="F37" s="35">
        <v>92414</v>
      </c>
      <c r="G37" s="35">
        <v>0</v>
      </c>
      <c r="H37" s="35">
        <v>0</v>
      </c>
      <c r="I37" s="35">
        <v>0</v>
      </c>
      <c r="J37" s="35">
        <v>0</v>
      </c>
      <c r="K37" s="35">
        <v>0</v>
      </c>
      <c r="L37" s="35">
        <v>0</v>
      </c>
      <c r="M37" s="35">
        <v>0</v>
      </c>
      <c r="N37" s="35">
        <v>0</v>
      </c>
    </row>
  </sheetData>
  <mergeCells count="16">
    <mergeCell ref="A1:N1"/>
    <mergeCell ref="A2:N2"/>
    <mergeCell ref="A3:A5"/>
    <mergeCell ref="B3:B5"/>
    <mergeCell ref="C3:C5"/>
    <mergeCell ref="D3:D5"/>
    <mergeCell ref="E3:E5"/>
    <mergeCell ref="F3:F5"/>
    <mergeCell ref="G3:G5"/>
    <mergeCell ref="H3:H5"/>
    <mergeCell ref="I3:I5"/>
    <mergeCell ref="J3:J5"/>
    <mergeCell ref="K3:K5"/>
    <mergeCell ref="L3:L5"/>
    <mergeCell ref="M3:M5"/>
    <mergeCell ref="N3:N5"/>
  </mergeCells>
  <conditionalFormatting sqref="A6:N37">
    <cfRule type="expression" dxfId="156" priority="1">
      <formula>ISEVEN(ROW())</formula>
    </cfRule>
  </conditionalFormatting>
  <hyperlinks>
    <hyperlink ref="A1" location="'فهرست جداول'!A1" display="'فهرست جداول'!A1" xr:uid="{00000000-0004-0000-1700-000000000000}"/>
  </hyperlinks>
  <pageMargins left="0.7" right="0.7" top="0.75" bottom="0.75" header="0.3" footer="0.3"/>
  <pageSetup paperSize="9" orientation="portrait" r:id="rId1"/>
  <tableParts count="1">
    <tablePart r:id="rId2"/>
  </tablePart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AQ37"/>
  <sheetViews>
    <sheetView rightToLeft="1" workbookViewId="0">
      <selection activeCell="A3" sqref="A3:A5"/>
    </sheetView>
  </sheetViews>
  <sheetFormatPr defaultColWidth="9.140625" defaultRowHeight="28.5" customHeight="1" x14ac:dyDescent="0.25"/>
  <cols>
    <col min="1" max="1" width="6.28515625" style="50" customWidth="1"/>
    <col min="2" max="2" width="19.7109375" style="73" customWidth="1"/>
    <col min="3" max="3" width="16.140625" style="36" customWidth="1"/>
    <col min="4" max="4" width="14.42578125" style="36" customWidth="1"/>
    <col min="5" max="5" width="14.140625" style="36" customWidth="1"/>
    <col min="6" max="6" width="15.28515625" style="36" bestFit="1" customWidth="1"/>
    <col min="7" max="7" width="13.42578125" style="36" customWidth="1"/>
    <col min="8" max="9" width="14.42578125" style="36" customWidth="1"/>
    <col min="10" max="10" width="12.42578125" style="36" customWidth="1"/>
    <col min="11" max="11" width="14.85546875" style="36" bestFit="1" customWidth="1"/>
    <col min="12" max="13" width="23.42578125" style="36" bestFit="1" customWidth="1"/>
    <col min="14" max="17" width="21.5703125" style="36" customWidth="1"/>
    <col min="18" max="18" width="12.85546875" style="36" bestFit="1" customWidth="1"/>
    <col min="19" max="19" width="15.42578125" style="36" bestFit="1" customWidth="1"/>
    <col min="20" max="20" width="13.7109375" style="36" bestFit="1" customWidth="1"/>
    <col min="21" max="21" width="13.42578125" style="36" customWidth="1"/>
    <col min="22" max="22" width="14.7109375" style="36" customWidth="1"/>
    <col min="23" max="23" width="14.5703125" style="36" customWidth="1"/>
    <col min="24" max="24" width="12.42578125" style="36" customWidth="1"/>
    <col min="25" max="25" width="13.42578125" style="36" customWidth="1"/>
    <col min="26" max="26" width="12.28515625" style="36" bestFit="1" customWidth="1"/>
    <col min="27" max="27" width="14.85546875" style="36" bestFit="1" customWidth="1"/>
    <col min="28" max="28" width="14.42578125" style="36" customWidth="1"/>
    <col min="29" max="29" width="13.42578125" style="36" customWidth="1"/>
    <col min="30" max="30" width="13.140625" style="36" bestFit="1" customWidth="1"/>
    <col min="31" max="31" width="15.28515625" style="36" bestFit="1" customWidth="1"/>
    <col min="32" max="32" width="12.42578125" style="36" customWidth="1"/>
    <col min="33" max="33" width="13.42578125" style="36" customWidth="1"/>
    <col min="34" max="34" width="14.85546875" style="36" bestFit="1" customWidth="1"/>
    <col min="35" max="36" width="13.42578125" style="36" customWidth="1"/>
    <col min="37" max="37" width="13.140625" style="36" bestFit="1" customWidth="1"/>
    <col min="38" max="38" width="13.7109375" style="36" bestFit="1" customWidth="1"/>
    <col min="39" max="41" width="12.42578125" style="36" customWidth="1"/>
    <col min="42" max="42" width="12.28515625" style="36" bestFit="1" customWidth="1"/>
    <col min="43" max="43" width="14.85546875" style="36" bestFit="1" customWidth="1"/>
    <col min="44" max="16384" width="9.140625" style="36"/>
  </cols>
  <sheetData>
    <row r="1" spans="1:43" ht="28.5" customHeight="1" x14ac:dyDescent="0.25">
      <c r="A1" s="83" t="s">
        <v>103</v>
      </c>
      <c r="B1" s="83"/>
      <c r="C1" s="83"/>
      <c r="D1" s="83"/>
      <c r="E1" s="83"/>
      <c r="F1" s="83"/>
      <c r="G1" s="83"/>
      <c r="H1" s="83"/>
      <c r="I1" s="83"/>
      <c r="J1" s="83"/>
      <c r="K1" s="83"/>
      <c r="L1" s="83"/>
      <c r="M1" s="83"/>
      <c r="N1" s="83"/>
      <c r="O1" s="83"/>
      <c r="P1" s="83"/>
      <c r="Q1" s="83"/>
      <c r="R1" s="83"/>
      <c r="S1" s="83"/>
      <c r="T1" s="83"/>
      <c r="U1" s="83"/>
      <c r="V1" s="83"/>
      <c r="W1" s="83"/>
      <c r="X1" s="83"/>
      <c r="Y1" s="83"/>
      <c r="Z1" s="83"/>
      <c r="AA1" s="83"/>
      <c r="AB1" s="83"/>
      <c r="AC1" s="83"/>
      <c r="AD1" s="83"/>
      <c r="AE1" s="83"/>
      <c r="AF1" s="83"/>
      <c r="AG1" s="83"/>
      <c r="AH1" s="83"/>
      <c r="AI1" s="83"/>
      <c r="AJ1" s="83"/>
      <c r="AK1" s="83"/>
      <c r="AL1" s="83"/>
      <c r="AM1" s="83"/>
      <c r="AN1" s="83"/>
      <c r="AO1" s="83"/>
      <c r="AP1" s="83"/>
      <c r="AQ1" s="83"/>
    </row>
    <row r="2" spans="1:43" ht="28.5" customHeight="1" thickBot="1" x14ac:dyDescent="0.3">
      <c r="A2" s="151" t="s">
        <v>336</v>
      </c>
      <c r="B2" s="151"/>
      <c r="C2" s="151"/>
      <c r="D2" s="151"/>
      <c r="E2" s="151"/>
      <c r="F2" s="151"/>
      <c r="G2" s="151"/>
      <c r="H2" s="151"/>
      <c r="I2" s="151"/>
      <c r="J2" s="151"/>
      <c r="K2" s="151"/>
      <c r="L2" s="151"/>
      <c r="M2" s="151"/>
      <c r="N2" s="151"/>
      <c r="O2" s="151"/>
      <c r="P2" s="151"/>
      <c r="Q2" s="151"/>
      <c r="R2" s="151"/>
      <c r="S2" s="151"/>
      <c r="T2" s="151"/>
      <c r="U2" s="151"/>
      <c r="V2" s="151"/>
      <c r="W2" s="151"/>
      <c r="X2" s="151"/>
      <c r="Y2" s="151"/>
      <c r="Z2" s="151"/>
      <c r="AA2" s="151"/>
      <c r="AB2" s="151"/>
      <c r="AC2" s="151"/>
      <c r="AD2" s="151"/>
      <c r="AE2" s="151"/>
      <c r="AF2" s="151"/>
      <c r="AG2" s="151"/>
      <c r="AH2" s="151"/>
      <c r="AI2" s="151"/>
      <c r="AJ2" s="151"/>
      <c r="AK2" s="151"/>
      <c r="AL2" s="151"/>
      <c r="AM2" s="151"/>
      <c r="AN2" s="151"/>
      <c r="AO2" s="151"/>
      <c r="AP2" s="151"/>
      <c r="AQ2" s="151"/>
    </row>
    <row r="3" spans="1:43" ht="28.5" customHeight="1" x14ac:dyDescent="0.25">
      <c r="A3" s="153" t="s">
        <v>90</v>
      </c>
      <c r="B3" s="156" t="s">
        <v>98</v>
      </c>
      <c r="C3" s="111" t="s">
        <v>74</v>
      </c>
      <c r="D3" s="111"/>
      <c r="E3" s="111"/>
      <c r="F3" s="111"/>
      <c r="G3" s="111"/>
      <c r="H3" s="111"/>
      <c r="I3" s="111"/>
      <c r="J3" s="111"/>
      <c r="K3" s="111"/>
      <c r="L3" s="111" t="s">
        <v>75</v>
      </c>
      <c r="M3" s="111"/>
      <c r="N3" s="111"/>
      <c r="O3" s="111"/>
      <c r="P3" s="111"/>
      <c r="Q3" s="111"/>
      <c r="R3" s="111"/>
      <c r="S3" s="111"/>
      <c r="T3" s="111" t="s">
        <v>76</v>
      </c>
      <c r="U3" s="111"/>
      <c r="V3" s="111"/>
      <c r="W3" s="111"/>
      <c r="X3" s="111"/>
      <c r="Y3" s="111"/>
      <c r="Z3" s="111"/>
      <c r="AA3" s="111"/>
      <c r="AB3" s="111" t="s">
        <v>77</v>
      </c>
      <c r="AC3" s="111"/>
      <c r="AD3" s="111"/>
      <c r="AE3" s="111"/>
      <c r="AF3" s="111"/>
      <c r="AG3" s="111"/>
      <c r="AH3" s="111"/>
      <c r="AI3" s="111" t="s">
        <v>78</v>
      </c>
      <c r="AJ3" s="111"/>
      <c r="AK3" s="111"/>
      <c r="AL3" s="111"/>
      <c r="AM3" s="111"/>
      <c r="AN3" s="111"/>
      <c r="AO3" s="111"/>
      <c r="AP3" s="111"/>
      <c r="AQ3" s="112"/>
    </row>
    <row r="4" spans="1:43" ht="28.5" customHeight="1" x14ac:dyDescent="0.25">
      <c r="A4" s="154"/>
      <c r="B4" s="157"/>
      <c r="C4" s="147" t="s">
        <v>2</v>
      </c>
      <c r="D4" s="147" t="s">
        <v>155</v>
      </c>
      <c r="E4" s="147" t="s">
        <v>35</v>
      </c>
      <c r="F4" s="147" t="s">
        <v>36</v>
      </c>
      <c r="G4" s="147" t="s">
        <v>37</v>
      </c>
      <c r="H4" s="147" t="s">
        <v>152</v>
      </c>
      <c r="I4" s="147" t="s">
        <v>38</v>
      </c>
      <c r="J4" s="147" t="s">
        <v>153</v>
      </c>
      <c r="K4" s="147" t="s">
        <v>154</v>
      </c>
      <c r="L4" s="147" t="s">
        <v>2</v>
      </c>
      <c r="M4" s="147" t="s">
        <v>155</v>
      </c>
      <c r="N4" s="147" t="s">
        <v>35</v>
      </c>
      <c r="O4" s="147" t="s">
        <v>36</v>
      </c>
      <c r="P4" s="147" t="s">
        <v>37</v>
      </c>
      <c r="Q4" s="147" t="s">
        <v>152</v>
      </c>
      <c r="R4" s="147" t="s">
        <v>153</v>
      </c>
      <c r="S4" s="147" t="s">
        <v>154</v>
      </c>
      <c r="T4" s="147" t="s">
        <v>39</v>
      </c>
      <c r="U4" s="147" t="s">
        <v>155</v>
      </c>
      <c r="V4" s="147" t="s">
        <v>35</v>
      </c>
      <c r="W4" s="147" t="s">
        <v>36</v>
      </c>
      <c r="X4" s="147" t="s">
        <v>37</v>
      </c>
      <c r="Y4" s="147" t="s">
        <v>152</v>
      </c>
      <c r="Z4" s="147" t="s">
        <v>153</v>
      </c>
      <c r="AA4" s="147" t="s">
        <v>154</v>
      </c>
      <c r="AB4" s="147" t="s">
        <v>2</v>
      </c>
      <c r="AC4" s="147" t="s">
        <v>155</v>
      </c>
      <c r="AD4" s="147" t="s">
        <v>35</v>
      </c>
      <c r="AE4" s="147" t="s">
        <v>36</v>
      </c>
      <c r="AF4" s="147" t="s">
        <v>37</v>
      </c>
      <c r="AG4" s="147" t="s">
        <v>152</v>
      </c>
      <c r="AH4" s="147" t="s">
        <v>154</v>
      </c>
      <c r="AI4" s="147" t="s">
        <v>2</v>
      </c>
      <c r="AJ4" s="147" t="s">
        <v>155</v>
      </c>
      <c r="AK4" s="147" t="s">
        <v>35</v>
      </c>
      <c r="AL4" s="147" t="s">
        <v>36</v>
      </c>
      <c r="AM4" s="147" t="s">
        <v>37</v>
      </c>
      <c r="AN4" s="147" t="s">
        <v>152</v>
      </c>
      <c r="AO4" s="147" t="s">
        <v>38</v>
      </c>
      <c r="AP4" s="147" t="s">
        <v>153</v>
      </c>
      <c r="AQ4" s="150" t="s">
        <v>154</v>
      </c>
    </row>
    <row r="5" spans="1:43" s="50" customFormat="1" ht="28.5" customHeight="1" x14ac:dyDescent="0.25">
      <c r="A5" s="155"/>
      <c r="B5" s="158"/>
      <c r="C5" s="107"/>
      <c r="D5" s="107"/>
      <c r="E5" s="107"/>
      <c r="F5" s="107"/>
      <c r="G5" s="107"/>
      <c r="H5" s="107"/>
      <c r="I5" s="107"/>
      <c r="J5" s="107"/>
      <c r="K5" s="107"/>
      <c r="L5" s="107"/>
      <c r="M5" s="107"/>
      <c r="N5" s="107"/>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40"/>
    </row>
    <row r="6" spans="1:43" s="68" customFormat="1" ht="28.5" customHeight="1" x14ac:dyDescent="0.25">
      <c r="A6" s="33">
        <v>1402</v>
      </c>
      <c r="B6" s="33" t="s">
        <v>728</v>
      </c>
      <c r="C6" s="34">
        <v>1933738148</v>
      </c>
      <c r="D6" s="34">
        <v>878966675</v>
      </c>
      <c r="E6" s="34">
        <v>83207646</v>
      </c>
      <c r="F6" s="34">
        <v>71978514</v>
      </c>
      <c r="G6" s="34">
        <v>122616178</v>
      </c>
      <c r="H6" s="34">
        <v>540045235</v>
      </c>
      <c r="I6" s="34">
        <v>217487651</v>
      </c>
      <c r="J6" s="34">
        <v>10096510</v>
      </c>
      <c r="K6" s="34">
        <v>9339740</v>
      </c>
      <c r="L6" s="34">
        <v>194764020</v>
      </c>
      <c r="M6" s="34">
        <v>171723002</v>
      </c>
      <c r="N6" s="34">
        <v>6791357</v>
      </c>
      <c r="O6" s="34">
        <v>1804948</v>
      </c>
      <c r="P6" s="34">
        <v>2803501</v>
      </c>
      <c r="Q6" s="34">
        <v>9989203</v>
      </c>
      <c r="R6" s="34">
        <v>201550</v>
      </c>
      <c r="S6" s="34">
        <v>1450461</v>
      </c>
      <c r="T6" s="34">
        <v>177768737</v>
      </c>
      <c r="U6" s="34">
        <v>115830451</v>
      </c>
      <c r="V6" s="34">
        <v>10684967</v>
      </c>
      <c r="W6" s="34">
        <v>1334932</v>
      </c>
      <c r="X6" s="34">
        <v>7552575</v>
      </c>
      <c r="Y6" s="34">
        <v>42209306</v>
      </c>
      <c r="Z6" s="34">
        <v>81540</v>
      </c>
      <c r="AA6" s="34">
        <v>74965</v>
      </c>
      <c r="AB6" s="34">
        <v>343210373</v>
      </c>
      <c r="AC6" s="34">
        <v>173998990</v>
      </c>
      <c r="AD6" s="34">
        <v>18136068</v>
      </c>
      <c r="AE6" s="34">
        <v>1700528</v>
      </c>
      <c r="AF6" s="34">
        <v>10479059</v>
      </c>
      <c r="AG6" s="34">
        <v>138594896</v>
      </c>
      <c r="AH6" s="34">
        <v>300832</v>
      </c>
      <c r="AI6" s="34">
        <v>72520278</v>
      </c>
      <c r="AJ6" s="34">
        <v>29349388</v>
      </c>
      <c r="AK6" s="34">
        <v>2995195</v>
      </c>
      <c r="AL6" s="34">
        <v>1544507</v>
      </c>
      <c r="AM6" s="34">
        <v>6323832</v>
      </c>
      <c r="AN6" s="34">
        <v>18089973</v>
      </c>
      <c r="AO6" s="34">
        <v>14051675</v>
      </c>
      <c r="AP6" s="34">
        <v>38434</v>
      </c>
      <c r="AQ6" s="34">
        <v>127275</v>
      </c>
    </row>
    <row r="7" spans="1:43" ht="28.5" customHeight="1" x14ac:dyDescent="0.25">
      <c r="A7" s="33">
        <v>1402</v>
      </c>
      <c r="B7" s="33" t="s">
        <v>729</v>
      </c>
      <c r="C7" s="35">
        <v>60000369</v>
      </c>
      <c r="D7" s="35">
        <v>31569859</v>
      </c>
      <c r="E7" s="35">
        <v>5745890</v>
      </c>
      <c r="F7" s="35">
        <v>2383271</v>
      </c>
      <c r="G7" s="35">
        <v>2810361</v>
      </c>
      <c r="H7" s="35">
        <v>13695677</v>
      </c>
      <c r="I7" s="35">
        <v>1822243</v>
      </c>
      <c r="J7" s="35">
        <v>1662106</v>
      </c>
      <c r="K7" s="35">
        <v>310961</v>
      </c>
      <c r="L7" s="35">
        <v>11167792</v>
      </c>
      <c r="M7" s="35">
        <v>10598150</v>
      </c>
      <c r="N7" s="35">
        <v>460571</v>
      </c>
      <c r="O7" s="35">
        <v>35748</v>
      </c>
      <c r="P7" s="35">
        <v>22847</v>
      </c>
      <c r="Q7" s="35">
        <v>52</v>
      </c>
      <c r="R7" s="35">
        <v>10969</v>
      </c>
      <c r="S7" s="35">
        <v>39455</v>
      </c>
      <c r="T7" s="35">
        <v>8983233</v>
      </c>
      <c r="U7" s="35">
        <v>4861911</v>
      </c>
      <c r="V7" s="35">
        <v>123259</v>
      </c>
      <c r="W7" s="35">
        <v>5551</v>
      </c>
      <c r="X7" s="35">
        <v>596506</v>
      </c>
      <c r="Y7" s="35">
        <v>3395717</v>
      </c>
      <c r="Z7" s="35">
        <v>0</v>
      </c>
      <c r="AA7" s="35">
        <v>289</v>
      </c>
      <c r="AB7" s="35">
        <v>8270861</v>
      </c>
      <c r="AC7" s="35">
        <v>5174999</v>
      </c>
      <c r="AD7" s="35">
        <v>1180610</v>
      </c>
      <c r="AE7" s="35">
        <v>52132</v>
      </c>
      <c r="AF7" s="35">
        <v>126115</v>
      </c>
      <c r="AG7" s="35">
        <v>1736452</v>
      </c>
      <c r="AH7" s="35">
        <v>554</v>
      </c>
      <c r="AI7" s="35">
        <v>1734272</v>
      </c>
      <c r="AJ7" s="35">
        <v>991156</v>
      </c>
      <c r="AK7" s="35">
        <v>236691</v>
      </c>
      <c r="AL7" s="35">
        <v>6042</v>
      </c>
      <c r="AM7" s="35">
        <v>59883</v>
      </c>
      <c r="AN7" s="35">
        <v>375524</v>
      </c>
      <c r="AO7" s="35">
        <v>64975</v>
      </c>
      <c r="AP7" s="35">
        <v>0</v>
      </c>
      <c r="AQ7" s="35">
        <v>0</v>
      </c>
    </row>
    <row r="8" spans="1:43" ht="28.5" customHeight="1" x14ac:dyDescent="0.25">
      <c r="A8" s="33">
        <v>1402</v>
      </c>
      <c r="B8" s="33" t="s">
        <v>730</v>
      </c>
      <c r="C8" s="35">
        <v>30372017</v>
      </c>
      <c r="D8" s="35">
        <v>14500956</v>
      </c>
      <c r="E8" s="35">
        <v>1475173</v>
      </c>
      <c r="F8" s="35">
        <v>515701</v>
      </c>
      <c r="G8" s="35">
        <v>1616558</v>
      </c>
      <c r="H8" s="35">
        <v>9482720</v>
      </c>
      <c r="I8" s="35">
        <v>2614603</v>
      </c>
      <c r="J8" s="35">
        <v>57821</v>
      </c>
      <c r="K8" s="35">
        <v>108484</v>
      </c>
      <c r="L8" s="35">
        <v>4900084</v>
      </c>
      <c r="M8" s="35">
        <v>4596129</v>
      </c>
      <c r="N8" s="35">
        <v>126876</v>
      </c>
      <c r="O8" s="35">
        <v>8419</v>
      </c>
      <c r="P8" s="35">
        <v>147997</v>
      </c>
      <c r="Q8" s="35">
        <v>0</v>
      </c>
      <c r="R8" s="35">
        <v>0</v>
      </c>
      <c r="S8" s="35">
        <v>20664</v>
      </c>
      <c r="T8" s="35">
        <v>2965576</v>
      </c>
      <c r="U8" s="35">
        <v>2200881</v>
      </c>
      <c r="V8" s="35">
        <v>6075</v>
      </c>
      <c r="W8" s="35">
        <v>299</v>
      </c>
      <c r="X8" s="35">
        <v>130185</v>
      </c>
      <c r="Y8" s="35">
        <v>628136</v>
      </c>
      <c r="Z8" s="35">
        <v>0</v>
      </c>
      <c r="AA8" s="35">
        <v>0</v>
      </c>
      <c r="AB8" s="35">
        <v>3049019</v>
      </c>
      <c r="AC8" s="35">
        <v>1865198</v>
      </c>
      <c r="AD8" s="35">
        <v>5772</v>
      </c>
      <c r="AE8" s="35">
        <v>13361</v>
      </c>
      <c r="AF8" s="35">
        <v>241155</v>
      </c>
      <c r="AG8" s="35">
        <v>922808</v>
      </c>
      <c r="AH8" s="35">
        <v>725</v>
      </c>
      <c r="AI8" s="35">
        <v>2188260</v>
      </c>
      <c r="AJ8" s="35">
        <v>201570</v>
      </c>
      <c r="AK8" s="35">
        <v>51990</v>
      </c>
      <c r="AL8" s="35">
        <v>17929</v>
      </c>
      <c r="AM8" s="35">
        <v>41903</v>
      </c>
      <c r="AN8" s="35">
        <v>82027</v>
      </c>
      <c r="AO8" s="35">
        <v>1792841</v>
      </c>
      <c r="AP8" s="35">
        <v>0</v>
      </c>
      <c r="AQ8" s="35">
        <v>0</v>
      </c>
    </row>
    <row r="9" spans="1:43" ht="28.5" customHeight="1" x14ac:dyDescent="0.25">
      <c r="A9" s="33">
        <v>1402</v>
      </c>
      <c r="B9" s="33" t="s">
        <v>731</v>
      </c>
      <c r="C9" s="35">
        <v>12452022</v>
      </c>
      <c r="D9" s="35">
        <v>6725369</v>
      </c>
      <c r="E9" s="35">
        <v>315977</v>
      </c>
      <c r="F9" s="35">
        <v>171096</v>
      </c>
      <c r="G9" s="35">
        <v>204440</v>
      </c>
      <c r="H9" s="35">
        <v>3467630</v>
      </c>
      <c r="I9" s="35">
        <v>1437835</v>
      </c>
      <c r="J9" s="35">
        <v>63167</v>
      </c>
      <c r="K9" s="35">
        <v>66508</v>
      </c>
      <c r="L9" s="35">
        <v>925693</v>
      </c>
      <c r="M9" s="35">
        <v>916981</v>
      </c>
      <c r="N9" s="35">
        <v>1197</v>
      </c>
      <c r="O9" s="35">
        <v>2364</v>
      </c>
      <c r="P9" s="35">
        <v>0</v>
      </c>
      <c r="Q9" s="35">
        <v>0</v>
      </c>
      <c r="R9" s="35">
        <v>3003</v>
      </c>
      <c r="S9" s="35">
        <v>2148</v>
      </c>
      <c r="T9" s="35">
        <v>555122</v>
      </c>
      <c r="U9" s="35">
        <v>473479</v>
      </c>
      <c r="V9" s="35">
        <v>847</v>
      </c>
      <c r="W9" s="35">
        <v>0</v>
      </c>
      <c r="X9" s="35">
        <v>0</v>
      </c>
      <c r="Y9" s="35">
        <v>80796</v>
      </c>
      <c r="Z9" s="35">
        <v>0</v>
      </c>
      <c r="AA9" s="35">
        <v>0</v>
      </c>
      <c r="AB9" s="35">
        <v>723911</v>
      </c>
      <c r="AC9" s="35">
        <v>639268</v>
      </c>
      <c r="AD9" s="35">
        <v>12178</v>
      </c>
      <c r="AE9" s="35">
        <v>1012</v>
      </c>
      <c r="AF9" s="35">
        <v>12373</v>
      </c>
      <c r="AG9" s="35">
        <v>58581</v>
      </c>
      <c r="AH9" s="35">
        <v>499</v>
      </c>
      <c r="AI9" s="35">
        <v>1232351</v>
      </c>
      <c r="AJ9" s="35">
        <v>277005</v>
      </c>
      <c r="AK9" s="35">
        <v>285</v>
      </c>
      <c r="AL9" s="35">
        <v>17110</v>
      </c>
      <c r="AM9" s="35">
        <v>12308</v>
      </c>
      <c r="AN9" s="35">
        <v>845596</v>
      </c>
      <c r="AO9" s="35">
        <v>80041</v>
      </c>
      <c r="AP9" s="35">
        <v>0</v>
      </c>
      <c r="AQ9" s="35">
        <v>5</v>
      </c>
    </row>
    <row r="10" spans="1:43" ht="28.5" customHeight="1" x14ac:dyDescent="0.25">
      <c r="A10" s="33">
        <v>1402</v>
      </c>
      <c r="B10" s="33" t="s">
        <v>732</v>
      </c>
      <c r="C10" s="35">
        <v>246078139</v>
      </c>
      <c r="D10" s="35">
        <v>143620283</v>
      </c>
      <c r="E10" s="35">
        <v>9673886</v>
      </c>
      <c r="F10" s="35">
        <v>6420662</v>
      </c>
      <c r="G10" s="35">
        <v>16327581</v>
      </c>
      <c r="H10" s="35">
        <v>42128000</v>
      </c>
      <c r="I10" s="35">
        <v>26526094</v>
      </c>
      <c r="J10" s="35">
        <v>374348</v>
      </c>
      <c r="K10" s="35">
        <v>1007286</v>
      </c>
      <c r="L10" s="35">
        <v>36344844</v>
      </c>
      <c r="M10" s="35">
        <v>35442871</v>
      </c>
      <c r="N10" s="35">
        <v>573831</v>
      </c>
      <c r="O10" s="35">
        <v>67581</v>
      </c>
      <c r="P10" s="35">
        <v>69921</v>
      </c>
      <c r="Q10" s="35">
        <v>60448</v>
      </c>
      <c r="R10" s="35">
        <v>7263</v>
      </c>
      <c r="S10" s="35">
        <v>122928</v>
      </c>
      <c r="T10" s="35">
        <v>29059411</v>
      </c>
      <c r="U10" s="35">
        <v>26193557</v>
      </c>
      <c r="V10" s="35">
        <v>227177</v>
      </c>
      <c r="W10" s="35">
        <v>71067</v>
      </c>
      <c r="X10" s="35">
        <v>12156</v>
      </c>
      <c r="Y10" s="35">
        <v>2554338</v>
      </c>
      <c r="Z10" s="35">
        <v>121</v>
      </c>
      <c r="AA10" s="35">
        <v>995</v>
      </c>
      <c r="AB10" s="35">
        <v>47365723</v>
      </c>
      <c r="AC10" s="35">
        <v>29298970</v>
      </c>
      <c r="AD10" s="35">
        <v>11828448</v>
      </c>
      <c r="AE10" s="35">
        <v>65100</v>
      </c>
      <c r="AF10" s="35">
        <v>348727</v>
      </c>
      <c r="AG10" s="35">
        <v>5815447</v>
      </c>
      <c r="AH10" s="35">
        <v>9031</v>
      </c>
      <c r="AI10" s="35">
        <v>6208849</v>
      </c>
      <c r="AJ10" s="35">
        <v>3773918</v>
      </c>
      <c r="AK10" s="35">
        <v>57047</v>
      </c>
      <c r="AL10" s="35">
        <v>39021</v>
      </c>
      <c r="AM10" s="35">
        <v>209858</v>
      </c>
      <c r="AN10" s="35">
        <v>668156</v>
      </c>
      <c r="AO10" s="35">
        <v>1459142</v>
      </c>
      <c r="AP10" s="35">
        <v>353</v>
      </c>
      <c r="AQ10" s="35">
        <v>1354</v>
      </c>
    </row>
    <row r="11" spans="1:43" ht="28.5" customHeight="1" x14ac:dyDescent="0.25">
      <c r="A11" s="33">
        <v>1402</v>
      </c>
      <c r="B11" s="33" t="s">
        <v>733</v>
      </c>
      <c r="C11" s="35">
        <v>160036675</v>
      </c>
      <c r="D11" s="35">
        <v>71352146</v>
      </c>
      <c r="E11" s="35">
        <v>6559804</v>
      </c>
      <c r="F11" s="35">
        <v>7088694</v>
      </c>
      <c r="G11" s="35">
        <v>4398571</v>
      </c>
      <c r="H11" s="35">
        <v>41923755</v>
      </c>
      <c r="I11" s="35">
        <v>27092134</v>
      </c>
      <c r="J11" s="35">
        <v>624815</v>
      </c>
      <c r="K11" s="35">
        <v>996757</v>
      </c>
      <c r="L11" s="35">
        <v>12436061</v>
      </c>
      <c r="M11" s="35">
        <v>11373478</v>
      </c>
      <c r="N11" s="35">
        <v>707872</v>
      </c>
      <c r="O11" s="35">
        <v>19329</v>
      </c>
      <c r="P11" s="35">
        <v>128139</v>
      </c>
      <c r="Q11" s="35">
        <v>157873</v>
      </c>
      <c r="R11" s="35">
        <v>5892</v>
      </c>
      <c r="S11" s="35">
        <v>43478</v>
      </c>
      <c r="T11" s="35">
        <v>4781354</v>
      </c>
      <c r="U11" s="35">
        <v>2285105</v>
      </c>
      <c r="V11" s="35">
        <v>227590</v>
      </c>
      <c r="W11" s="35">
        <v>36520</v>
      </c>
      <c r="X11" s="35">
        <v>1355596</v>
      </c>
      <c r="Y11" s="35">
        <v>841681</v>
      </c>
      <c r="Z11" s="35">
        <v>19061</v>
      </c>
      <c r="AA11" s="35">
        <v>15800</v>
      </c>
      <c r="AB11" s="35">
        <v>8159264</v>
      </c>
      <c r="AC11" s="35">
        <v>3129961</v>
      </c>
      <c r="AD11" s="35">
        <v>244357</v>
      </c>
      <c r="AE11" s="35">
        <v>15406</v>
      </c>
      <c r="AF11" s="35">
        <v>1534781</v>
      </c>
      <c r="AG11" s="35">
        <v>3230414</v>
      </c>
      <c r="AH11" s="35">
        <v>4345</v>
      </c>
      <c r="AI11" s="35">
        <v>3617184</v>
      </c>
      <c r="AJ11" s="35">
        <v>1234787</v>
      </c>
      <c r="AK11" s="35">
        <v>414282</v>
      </c>
      <c r="AL11" s="35">
        <v>272525</v>
      </c>
      <c r="AM11" s="35">
        <v>209390</v>
      </c>
      <c r="AN11" s="35">
        <v>508866</v>
      </c>
      <c r="AO11" s="35">
        <v>879819</v>
      </c>
      <c r="AP11" s="35">
        <v>7549</v>
      </c>
      <c r="AQ11" s="35">
        <v>89965</v>
      </c>
    </row>
    <row r="12" spans="1:43" ht="28.5" customHeight="1" x14ac:dyDescent="0.25">
      <c r="A12" s="33">
        <v>1402</v>
      </c>
      <c r="B12" s="33" t="s">
        <v>734</v>
      </c>
      <c r="C12" s="35">
        <v>3505974</v>
      </c>
      <c r="D12" s="35">
        <v>70840</v>
      </c>
      <c r="E12" s="35">
        <v>9916</v>
      </c>
      <c r="F12" s="35">
        <v>10575</v>
      </c>
      <c r="G12" s="35">
        <v>8</v>
      </c>
      <c r="H12" s="35">
        <v>3407486</v>
      </c>
      <c r="I12" s="35">
        <v>0</v>
      </c>
      <c r="J12" s="35">
        <v>3700</v>
      </c>
      <c r="K12" s="35">
        <v>3450</v>
      </c>
      <c r="L12" s="35">
        <v>19556</v>
      </c>
      <c r="M12" s="35">
        <v>18840</v>
      </c>
      <c r="N12" s="35">
        <v>216</v>
      </c>
      <c r="O12" s="35">
        <v>0</v>
      </c>
      <c r="P12" s="35">
        <v>0</v>
      </c>
      <c r="Q12" s="35">
        <v>0</v>
      </c>
      <c r="R12" s="35">
        <v>0</v>
      </c>
      <c r="S12" s="35">
        <v>500</v>
      </c>
      <c r="T12" s="35">
        <v>54625</v>
      </c>
      <c r="U12" s="35">
        <v>54625</v>
      </c>
      <c r="V12" s="35">
        <v>0</v>
      </c>
      <c r="W12" s="35">
        <v>0</v>
      </c>
      <c r="X12" s="35">
        <v>0</v>
      </c>
      <c r="Y12" s="35">
        <v>0</v>
      </c>
      <c r="Z12" s="35">
        <v>0</v>
      </c>
      <c r="AA12" s="35">
        <v>0</v>
      </c>
      <c r="AB12" s="35">
        <v>126556</v>
      </c>
      <c r="AC12" s="35">
        <v>122546</v>
      </c>
      <c r="AD12" s="35">
        <v>0</v>
      </c>
      <c r="AE12" s="35">
        <v>0</v>
      </c>
      <c r="AF12" s="35">
        <v>350</v>
      </c>
      <c r="AG12" s="35">
        <v>3660</v>
      </c>
      <c r="AH12" s="35">
        <v>0</v>
      </c>
      <c r="AI12" s="35">
        <v>0</v>
      </c>
      <c r="AJ12" s="35">
        <v>0</v>
      </c>
      <c r="AK12" s="35">
        <v>0</v>
      </c>
      <c r="AL12" s="35">
        <v>0</v>
      </c>
      <c r="AM12" s="35">
        <v>0</v>
      </c>
      <c r="AN12" s="35">
        <v>0</v>
      </c>
      <c r="AO12" s="35">
        <v>0</v>
      </c>
      <c r="AP12" s="35">
        <v>0</v>
      </c>
      <c r="AQ12" s="35">
        <v>0</v>
      </c>
    </row>
    <row r="13" spans="1:43" ht="28.5" customHeight="1" x14ac:dyDescent="0.25">
      <c r="A13" s="33">
        <v>1402</v>
      </c>
      <c r="B13" s="33" t="s">
        <v>735</v>
      </c>
      <c r="C13" s="35">
        <v>76991601</v>
      </c>
      <c r="D13" s="35">
        <v>29899971</v>
      </c>
      <c r="E13" s="35">
        <v>4871039</v>
      </c>
      <c r="F13" s="35">
        <v>3196901</v>
      </c>
      <c r="G13" s="35">
        <v>21412658</v>
      </c>
      <c r="H13" s="35">
        <v>16067215</v>
      </c>
      <c r="I13" s="35">
        <v>700622</v>
      </c>
      <c r="J13" s="35">
        <v>167579</v>
      </c>
      <c r="K13" s="35">
        <v>675616</v>
      </c>
      <c r="L13" s="35">
        <v>6432446</v>
      </c>
      <c r="M13" s="35">
        <v>1209183</v>
      </c>
      <c r="N13" s="35">
        <v>66716</v>
      </c>
      <c r="O13" s="35">
        <v>6318</v>
      </c>
      <c r="P13" s="35">
        <v>0</v>
      </c>
      <c r="Q13" s="35">
        <v>5121279</v>
      </c>
      <c r="R13" s="35">
        <v>4068</v>
      </c>
      <c r="S13" s="35">
        <v>24882</v>
      </c>
      <c r="T13" s="35">
        <v>697416</v>
      </c>
      <c r="U13" s="35">
        <v>668668</v>
      </c>
      <c r="V13" s="35">
        <v>1433</v>
      </c>
      <c r="W13" s="35">
        <v>3</v>
      </c>
      <c r="X13" s="35">
        <v>812</v>
      </c>
      <c r="Y13" s="35">
        <v>26501</v>
      </c>
      <c r="Z13" s="35">
        <v>0</v>
      </c>
      <c r="AA13" s="35">
        <v>0</v>
      </c>
      <c r="AB13" s="35">
        <v>3667265</v>
      </c>
      <c r="AC13" s="35">
        <v>1540082</v>
      </c>
      <c r="AD13" s="35">
        <v>239197</v>
      </c>
      <c r="AE13" s="35">
        <v>12353</v>
      </c>
      <c r="AF13" s="35">
        <v>196507</v>
      </c>
      <c r="AG13" s="35">
        <v>1674771</v>
      </c>
      <c r="AH13" s="35">
        <v>4355</v>
      </c>
      <c r="AI13" s="35">
        <v>4792435</v>
      </c>
      <c r="AJ13" s="35">
        <v>2333287</v>
      </c>
      <c r="AK13" s="35">
        <v>102217</v>
      </c>
      <c r="AL13" s="35">
        <v>317356</v>
      </c>
      <c r="AM13" s="35">
        <v>14301</v>
      </c>
      <c r="AN13" s="35">
        <v>2025269</v>
      </c>
      <c r="AO13" s="35">
        <v>0</v>
      </c>
      <c r="AP13" s="35">
        <v>0</v>
      </c>
      <c r="AQ13" s="35">
        <v>6</v>
      </c>
    </row>
    <row r="14" spans="1:43" ht="28.5" customHeight="1" x14ac:dyDescent="0.25">
      <c r="A14" s="33">
        <v>1402</v>
      </c>
      <c r="B14" s="33" t="s">
        <v>736</v>
      </c>
      <c r="C14" s="35">
        <v>246733476</v>
      </c>
      <c r="D14" s="35">
        <v>90219089</v>
      </c>
      <c r="E14" s="35">
        <v>11929936</v>
      </c>
      <c r="F14" s="35">
        <v>13508628</v>
      </c>
      <c r="G14" s="35">
        <v>20190885</v>
      </c>
      <c r="H14" s="35">
        <v>51410321</v>
      </c>
      <c r="I14" s="35">
        <v>57571817</v>
      </c>
      <c r="J14" s="35">
        <v>899316</v>
      </c>
      <c r="K14" s="35">
        <v>1003484</v>
      </c>
      <c r="L14" s="35">
        <v>4963250</v>
      </c>
      <c r="M14" s="35">
        <v>4703437</v>
      </c>
      <c r="N14" s="35">
        <v>104182</v>
      </c>
      <c r="O14" s="35">
        <v>89139</v>
      </c>
      <c r="P14" s="35">
        <v>1384</v>
      </c>
      <c r="Q14" s="35">
        <v>175</v>
      </c>
      <c r="R14" s="35">
        <v>126</v>
      </c>
      <c r="S14" s="35">
        <v>64807</v>
      </c>
      <c r="T14" s="35">
        <v>15106232</v>
      </c>
      <c r="U14" s="35">
        <v>2686483</v>
      </c>
      <c r="V14" s="35">
        <v>1434184</v>
      </c>
      <c r="W14" s="35">
        <v>9401</v>
      </c>
      <c r="X14" s="35">
        <v>80326</v>
      </c>
      <c r="Y14" s="35">
        <v>10889014</v>
      </c>
      <c r="Z14" s="35">
        <v>6023</v>
      </c>
      <c r="AA14" s="35">
        <v>801</v>
      </c>
      <c r="AB14" s="35">
        <v>20423699</v>
      </c>
      <c r="AC14" s="35">
        <v>12687690</v>
      </c>
      <c r="AD14" s="35">
        <v>845741</v>
      </c>
      <c r="AE14" s="35">
        <v>437841</v>
      </c>
      <c r="AF14" s="35">
        <v>2094418</v>
      </c>
      <c r="AG14" s="35">
        <v>4299666</v>
      </c>
      <c r="AH14" s="35">
        <v>58342</v>
      </c>
      <c r="AI14" s="35">
        <v>20952409</v>
      </c>
      <c r="AJ14" s="35">
        <v>4451496</v>
      </c>
      <c r="AK14" s="35">
        <v>1330156</v>
      </c>
      <c r="AL14" s="35">
        <v>367304</v>
      </c>
      <c r="AM14" s="35">
        <v>1975987</v>
      </c>
      <c r="AN14" s="35">
        <v>6402898</v>
      </c>
      <c r="AO14" s="35">
        <v>6409132</v>
      </c>
      <c r="AP14" s="35">
        <v>29</v>
      </c>
      <c r="AQ14" s="35">
        <v>15408</v>
      </c>
    </row>
    <row r="15" spans="1:43" ht="28.5" customHeight="1" x14ac:dyDescent="0.25">
      <c r="A15" s="33">
        <v>1402</v>
      </c>
      <c r="B15" s="33" t="s">
        <v>737</v>
      </c>
      <c r="C15" s="35">
        <v>15324393</v>
      </c>
      <c r="D15" s="35">
        <v>13505699</v>
      </c>
      <c r="E15" s="35">
        <v>312684</v>
      </c>
      <c r="F15" s="35">
        <v>98137</v>
      </c>
      <c r="G15" s="35">
        <v>426847</v>
      </c>
      <c r="H15" s="35">
        <v>751178</v>
      </c>
      <c r="I15" s="35">
        <v>185347</v>
      </c>
      <c r="J15" s="35">
        <v>13242</v>
      </c>
      <c r="K15" s="35">
        <v>31259</v>
      </c>
      <c r="L15" s="35">
        <v>757337</v>
      </c>
      <c r="M15" s="35">
        <v>586279</v>
      </c>
      <c r="N15" s="35">
        <v>62938</v>
      </c>
      <c r="O15" s="35">
        <v>6450</v>
      </c>
      <c r="P15" s="35">
        <v>94750</v>
      </c>
      <c r="Q15" s="35">
        <v>0</v>
      </c>
      <c r="R15" s="35">
        <v>1331</v>
      </c>
      <c r="S15" s="35">
        <v>5589</v>
      </c>
      <c r="T15" s="35">
        <v>432423</v>
      </c>
      <c r="U15" s="35">
        <v>358819</v>
      </c>
      <c r="V15" s="35">
        <v>14957</v>
      </c>
      <c r="W15" s="35">
        <v>100</v>
      </c>
      <c r="X15" s="35">
        <v>4740</v>
      </c>
      <c r="Y15" s="35">
        <v>53806</v>
      </c>
      <c r="Z15" s="35">
        <v>0</v>
      </c>
      <c r="AA15" s="35">
        <v>0</v>
      </c>
      <c r="AB15" s="35">
        <v>1962174</v>
      </c>
      <c r="AC15" s="35">
        <v>1133859</v>
      </c>
      <c r="AD15" s="35">
        <v>52340</v>
      </c>
      <c r="AE15" s="35">
        <v>3070</v>
      </c>
      <c r="AF15" s="35">
        <v>153126</v>
      </c>
      <c r="AG15" s="35">
        <v>616898</v>
      </c>
      <c r="AH15" s="35">
        <v>2881</v>
      </c>
      <c r="AI15" s="35">
        <v>248728</v>
      </c>
      <c r="AJ15" s="35">
        <v>63052</v>
      </c>
      <c r="AK15" s="35">
        <v>11352</v>
      </c>
      <c r="AL15" s="35">
        <v>779</v>
      </c>
      <c r="AM15" s="35">
        <v>173013</v>
      </c>
      <c r="AN15" s="35">
        <v>531</v>
      </c>
      <c r="AO15" s="35">
        <v>0</v>
      </c>
      <c r="AP15" s="35">
        <v>0</v>
      </c>
      <c r="AQ15" s="35">
        <v>0</v>
      </c>
    </row>
    <row r="16" spans="1:43" ht="28.5" customHeight="1" x14ac:dyDescent="0.25">
      <c r="A16" s="33">
        <v>1402</v>
      </c>
      <c r="B16" s="33" t="s">
        <v>738</v>
      </c>
      <c r="C16" s="35">
        <v>7993232</v>
      </c>
      <c r="D16" s="35">
        <v>5318973</v>
      </c>
      <c r="E16" s="35">
        <v>408766</v>
      </c>
      <c r="F16" s="35">
        <v>169348</v>
      </c>
      <c r="G16" s="35">
        <v>251669</v>
      </c>
      <c r="H16" s="35">
        <v>1636893</v>
      </c>
      <c r="I16" s="35">
        <v>85302</v>
      </c>
      <c r="J16" s="35">
        <v>94306</v>
      </c>
      <c r="K16" s="35">
        <v>27975</v>
      </c>
      <c r="L16" s="35">
        <v>3184258</v>
      </c>
      <c r="M16" s="35">
        <v>3165561</v>
      </c>
      <c r="N16" s="35">
        <v>12050</v>
      </c>
      <c r="O16" s="35">
        <v>2243</v>
      </c>
      <c r="P16" s="35">
        <v>0</v>
      </c>
      <c r="Q16" s="35">
        <v>1437</v>
      </c>
      <c r="R16" s="35">
        <v>44</v>
      </c>
      <c r="S16" s="35">
        <v>2924</v>
      </c>
      <c r="T16" s="35">
        <v>1829930</v>
      </c>
      <c r="U16" s="35">
        <v>1258267</v>
      </c>
      <c r="V16" s="35">
        <v>6542</v>
      </c>
      <c r="W16" s="35">
        <v>10061</v>
      </c>
      <c r="X16" s="35">
        <v>31355</v>
      </c>
      <c r="Y16" s="35">
        <v>516869</v>
      </c>
      <c r="Z16" s="35">
        <v>6827</v>
      </c>
      <c r="AA16" s="35">
        <v>10</v>
      </c>
      <c r="AB16" s="35">
        <v>1097281</v>
      </c>
      <c r="AC16" s="35">
        <v>870121</v>
      </c>
      <c r="AD16" s="35">
        <v>2080</v>
      </c>
      <c r="AE16" s="35">
        <v>2656</v>
      </c>
      <c r="AF16" s="35">
        <v>51754</v>
      </c>
      <c r="AG16" s="35">
        <v>166029</v>
      </c>
      <c r="AH16" s="35">
        <v>4640</v>
      </c>
      <c r="AI16" s="35">
        <v>91957</v>
      </c>
      <c r="AJ16" s="35">
        <v>85691</v>
      </c>
      <c r="AK16" s="35">
        <v>0</v>
      </c>
      <c r="AL16" s="35">
        <v>0</v>
      </c>
      <c r="AM16" s="35">
        <v>830</v>
      </c>
      <c r="AN16" s="35">
        <v>3932</v>
      </c>
      <c r="AO16" s="35">
        <v>1504</v>
      </c>
      <c r="AP16" s="35">
        <v>0</v>
      </c>
      <c r="AQ16" s="35">
        <v>0</v>
      </c>
    </row>
    <row r="17" spans="1:43" ht="28.5" customHeight="1" x14ac:dyDescent="0.25">
      <c r="A17" s="33">
        <v>1402</v>
      </c>
      <c r="B17" s="33" t="s">
        <v>739</v>
      </c>
      <c r="C17" s="35">
        <v>126178010</v>
      </c>
      <c r="D17" s="35">
        <v>53126772</v>
      </c>
      <c r="E17" s="35">
        <v>4282860</v>
      </c>
      <c r="F17" s="35">
        <v>3804370</v>
      </c>
      <c r="G17" s="35">
        <v>6614987</v>
      </c>
      <c r="H17" s="35">
        <v>30353361</v>
      </c>
      <c r="I17" s="35">
        <v>26944937</v>
      </c>
      <c r="J17" s="35">
        <v>592754</v>
      </c>
      <c r="K17" s="35">
        <v>457968</v>
      </c>
      <c r="L17" s="35">
        <v>15196984</v>
      </c>
      <c r="M17" s="35">
        <v>11579064</v>
      </c>
      <c r="N17" s="35">
        <v>737893</v>
      </c>
      <c r="O17" s="35">
        <v>447509</v>
      </c>
      <c r="P17" s="35">
        <v>725025</v>
      </c>
      <c r="Q17" s="35">
        <v>1556553</v>
      </c>
      <c r="R17" s="35">
        <v>106678</v>
      </c>
      <c r="S17" s="35">
        <v>44263</v>
      </c>
      <c r="T17" s="35">
        <v>7308601</v>
      </c>
      <c r="U17" s="35">
        <v>4927122</v>
      </c>
      <c r="V17" s="35">
        <v>235920</v>
      </c>
      <c r="W17" s="35">
        <v>95183</v>
      </c>
      <c r="X17" s="35">
        <v>297663</v>
      </c>
      <c r="Y17" s="35">
        <v>1730054</v>
      </c>
      <c r="Z17" s="35">
        <v>11633</v>
      </c>
      <c r="AA17" s="35">
        <v>11026</v>
      </c>
      <c r="AB17" s="35">
        <v>9889902</v>
      </c>
      <c r="AC17" s="35">
        <v>7369578</v>
      </c>
      <c r="AD17" s="35">
        <v>192078</v>
      </c>
      <c r="AE17" s="35">
        <v>190734</v>
      </c>
      <c r="AF17" s="35">
        <v>282439</v>
      </c>
      <c r="AG17" s="35">
        <v>1835632</v>
      </c>
      <c r="AH17" s="35">
        <v>19441</v>
      </c>
      <c r="AI17" s="35">
        <v>5994446</v>
      </c>
      <c r="AJ17" s="35">
        <v>2277910</v>
      </c>
      <c r="AK17" s="35">
        <v>462952</v>
      </c>
      <c r="AL17" s="35">
        <v>315627</v>
      </c>
      <c r="AM17" s="35">
        <v>612855</v>
      </c>
      <c r="AN17" s="35">
        <v>1385980</v>
      </c>
      <c r="AO17" s="35">
        <v>937778</v>
      </c>
      <c r="AP17" s="35">
        <v>1312</v>
      </c>
      <c r="AQ17" s="35">
        <v>33</v>
      </c>
    </row>
    <row r="18" spans="1:43" ht="28.5" customHeight="1" x14ac:dyDescent="0.25">
      <c r="A18" s="33">
        <v>1402</v>
      </c>
      <c r="B18" s="33" t="s">
        <v>740</v>
      </c>
      <c r="C18" s="35">
        <v>7007701</v>
      </c>
      <c r="D18" s="35">
        <v>4158760</v>
      </c>
      <c r="E18" s="35">
        <v>392719</v>
      </c>
      <c r="F18" s="35">
        <v>448548</v>
      </c>
      <c r="G18" s="35">
        <v>408605</v>
      </c>
      <c r="H18" s="35">
        <v>1432226</v>
      </c>
      <c r="I18" s="35">
        <v>99210</v>
      </c>
      <c r="J18" s="35">
        <v>9861</v>
      </c>
      <c r="K18" s="35">
        <v>57771</v>
      </c>
      <c r="L18" s="35">
        <v>4772</v>
      </c>
      <c r="M18" s="35">
        <v>4772</v>
      </c>
      <c r="N18" s="35">
        <v>0</v>
      </c>
      <c r="O18" s="35">
        <v>0</v>
      </c>
      <c r="P18" s="35">
        <v>0</v>
      </c>
      <c r="Q18" s="35">
        <v>0</v>
      </c>
      <c r="R18" s="35">
        <v>0</v>
      </c>
      <c r="S18" s="35">
        <v>0</v>
      </c>
      <c r="T18" s="35">
        <v>2488388</v>
      </c>
      <c r="U18" s="35">
        <v>1602510</v>
      </c>
      <c r="V18" s="35">
        <v>34582</v>
      </c>
      <c r="W18" s="35">
        <v>26137</v>
      </c>
      <c r="X18" s="35">
        <v>324414</v>
      </c>
      <c r="Y18" s="35">
        <v>500730</v>
      </c>
      <c r="Z18" s="35">
        <v>15</v>
      </c>
      <c r="AA18" s="35">
        <v>0</v>
      </c>
      <c r="AB18" s="35">
        <v>1501030</v>
      </c>
      <c r="AC18" s="35">
        <v>1235835</v>
      </c>
      <c r="AD18" s="35">
        <v>10309</v>
      </c>
      <c r="AE18" s="35">
        <v>2069</v>
      </c>
      <c r="AF18" s="35">
        <v>68421</v>
      </c>
      <c r="AG18" s="35">
        <v>181464</v>
      </c>
      <c r="AH18" s="35">
        <v>2933</v>
      </c>
      <c r="AI18" s="35">
        <v>29846</v>
      </c>
      <c r="AJ18" s="35">
        <v>24572</v>
      </c>
      <c r="AK18" s="35">
        <v>998</v>
      </c>
      <c r="AL18" s="35">
        <v>1188</v>
      </c>
      <c r="AM18" s="35">
        <v>2703</v>
      </c>
      <c r="AN18" s="35">
        <v>359</v>
      </c>
      <c r="AO18" s="35">
        <v>0</v>
      </c>
      <c r="AP18" s="35">
        <v>0</v>
      </c>
      <c r="AQ18" s="35">
        <v>26</v>
      </c>
    </row>
    <row r="19" spans="1:43" ht="28.5" customHeight="1" x14ac:dyDescent="0.25">
      <c r="A19" s="33">
        <v>1402</v>
      </c>
      <c r="B19" s="33" t="s">
        <v>741</v>
      </c>
      <c r="C19" s="35">
        <v>160806931</v>
      </c>
      <c r="D19" s="35">
        <v>34115093</v>
      </c>
      <c r="E19" s="35">
        <v>3437432</v>
      </c>
      <c r="F19" s="35">
        <v>6492612</v>
      </c>
      <c r="G19" s="35">
        <v>3591823</v>
      </c>
      <c r="H19" s="35">
        <v>108973786</v>
      </c>
      <c r="I19" s="35">
        <v>3556050</v>
      </c>
      <c r="J19" s="35">
        <v>438801</v>
      </c>
      <c r="K19" s="35">
        <v>201335</v>
      </c>
      <c r="L19" s="35">
        <v>1716936</v>
      </c>
      <c r="M19" s="35">
        <v>1469669</v>
      </c>
      <c r="N19" s="35">
        <v>181958</v>
      </c>
      <c r="O19" s="35">
        <v>39998</v>
      </c>
      <c r="P19" s="35">
        <v>16733</v>
      </c>
      <c r="Q19" s="35">
        <v>0</v>
      </c>
      <c r="R19" s="35">
        <v>706</v>
      </c>
      <c r="S19" s="35">
        <v>7872</v>
      </c>
      <c r="T19" s="35">
        <v>1109571</v>
      </c>
      <c r="U19" s="35">
        <v>548715</v>
      </c>
      <c r="V19" s="35">
        <v>20839</v>
      </c>
      <c r="W19" s="35">
        <v>2177</v>
      </c>
      <c r="X19" s="35">
        <v>3981</v>
      </c>
      <c r="Y19" s="35">
        <v>533674</v>
      </c>
      <c r="Z19" s="35">
        <v>18</v>
      </c>
      <c r="AA19" s="35">
        <v>168</v>
      </c>
      <c r="AB19" s="35">
        <v>24307804</v>
      </c>
      <c r="AC19" s="35">
        <v>21091314</v>
      </c>
      <c r="AD19" s="35">
        <v>218267</v>
      </c>
      <c r="AE19" s="35">
        <v>265739</v>
      </c>
      <c r="AF19" s="35">
        <v>348307</v>
      </c>
      <c r="AG19" s="35">
        <v>2372758</v>
      </c>
      <c r="AH19" s="35">
        <v>11419</v>
      </c>
      <c r="AI19" s="35">
        <v>7294408</v>
      </c>
      <c r="AJ19" s="35">
        <v>6073145</v>
      </c>
      <c r="AK19" s="35">
        <v>78851</v>
      </c>
      <c r="AL19" s="35">
        <v>15135</v>
      </c>
      <c r="AM19" s="35">
        <v>89992</v>
      </c>
      <c r="AN19" s="35">
        <v>973319</v>
      </c>
      <c r="AO19" s="35">
        <v>57634</v>
      </c>
      <c r="AP19" s="35">
        <v>11</v>
      </c>
      <c r="AQ19" s="35">
        <v>6322</v>
      </c>
    </row>
    <row r="20" spans="1:43" ht="28.5" customHeight="1" x14ac:dyDescent="0.25">
      <c r="A20" s="33">
        <v>1402</v>
      </c>
      <c r="B20" s="33" t="s">
        <v>742</v>
      </c>
      <c r="C20" s="35">
        <v>34138642</v>
      </c>
      <c r="D20" s="35">
        <v>17108563</v>
      </c>
      <c r="E20" s="35">
        <v>2163321</v>
      </c>
      <c r="F20" s="35">
        <v>1556922</v>
      </c>
      <c r="G20" s="35">
        <v>2227815</v>
      </c>
      <c r="H20" s="35">
        <v>8803858</v>
      </c>
      <c r="I20" s="35">
        <v>1980929</v>
      </c>
      <c r="J20" s="35">
        <v>103829</v>
      </c>
      <c r="K20" s="35">
        <v>193405</v>
      </c>
      <c r="L20" s="35">
        <v>6731288</v>
      </c>
      <c r="M20" s="35">
        <v>4921833</v>
      </c>
      <c r="N20" s="35">
        <v>429738</v>
      </c>
      <c r="O20" s="35">
        <v>138409</v>
      </c>
      <c r="P20" s="35">
        <v>157459</v>
      </c>
      <c r="Q20" s="35">
        <v>1011399</v>
      </c>
      <c r="R20" s="35">
        <v>6946</v>
      </c>
      <c r="S20" s="35">
        <v>65504</v>
      </c>
      <c r="T20" s="35">
        <v>9072906</v>
      </c>
      <c r="U20" s="35">
        <v>5521452</v>
      </c>
      <c r="V20" s="35">
        <v>1128727</v>
      </c>
      <c r="W20" s="35">
        <v>583911</v>
      </c>
      <c r="X20" s="35">
        <v>671923</v>
      </c>
      <c r="Y20" s="35">
        <v>1166893</v>
      </c>
      <c r="Z20" s="35">
        <v>0</v>
      </c>
      <c r="AA20" s="35">
        <v>0</v>
      </c>
      <c r="AB20" s="35">
        <v>11695821</v>
      </c>
      <c r="AC20" s="35">
        <v>7467035</v>
      </c>
      <c r="AD20" s="35">
        <v>971644</v>
      </c>
      <c r="AE20" s="35">
        <v>249379</v>
      </c>
      <c r="AF20" s="35">
        <v>697520</v>
      </c>
      <c r="AG20" s="35">
        <v>2310244</v>
      </c>
      <c r="AH20" s="35">
        <v>0</v>
      </c>
      <c r="AI20" s="35">
        <v>834969</v>
      </c>
      <c r="AJ20" s="35">
        <v>482586</v>
      </c>
      <c r="AK20" s="35">
        <v>4634</v>
      </c>
      <c r="AL20" s="35">
        <v>3637</v>
      </c>
      <c r="AM20" s="35">
        <v>333527</v>
      </c>
      <c r="AN20" s="35">
        <v>9479</v>
      </c>
      <c r="AO20" s="35">
        <v>0</v>
      </c>
      <c r="AP20" s="35">
        <v>61</v>
      </c>
      <c r="AQ20" s="35">
        <v>1045</v>
      </c>
    </row>
    <row r="21" spans="1:43" ht="28.5" customHeight="1" x14ac:dyDescent="0.25">
      <c r="A21" s="33">
        <v>1402</v>
      </c>
      <c r="B21" s="33" t="s">
        <v>743</v>
      </c>
      <c r="C21" s="35">
        <v>48012021</v>
      </c>
      <c r="D21" s="35">
        <v>16048669</v>
      </c>
      <c r="E21" s="35">
        <v>1177193</v>
      </c>
      <c r="F21" s="35">
        <v>1041060</v>
      </c>
      <c r="G21" s="35">
        <v>10304491</v>
      </c>
      <c r="H21" s="35">
        <v>10321839</v>
      </c>
      <c r="I21" s="35">
        <v>7856856</v>
      </c>
      <c r="J21" s="35">
        <v>743575</v>
      </c>
      <c r="K21" s="35">
        <v>518337</v>
      </c>
      <c r="L21" s="35">
        <v>1783766</v>
      </c>
      <c r="M21" s="35">
        <v>1366944</v>
      </c>
      <c r="N21" s="35">
        <v>30409</v>
      </c>
      <c r="O21" s="35">
        <v>2237</v>
      </c>
      <c r="P21" s="35">
        <v>367817</v>
      </c>
      <c r="Q21" s="35">
        <v>15654</v>
      </c>
      <c r="R21" s="35">
        <v>342</v>
      </c>
      <c r="S21" s="35">
        <v>363</v>
      </c>
      <c r="T21" s="35">
        <v>15741746</v>
      </c>
      <c r="U21" s="35">
        <v>12883442</v>
      </c>
      <c r="V21" s="35">
        <v>746517</v>
      </c>
      <c r="W21" s="35">
        <v>352082</v>
      </c>
      <c r="X21" s="35">
        <v>648443</v>
      </c>
      <c r="Y21" s="35">
        <v>1074108</v>
      </c>
      <c r="Z21" s="35">
        <v>25400</v>
      </c>
      <c r="AA21" s="35">
        <v>11754</v>
      </c>
      <c r="AB21" s="35">
        <v>4494473</v>
      </c>
      <c r="AC21" s="35">
        <v>3231266</v>
      </c>
      <c r="AD21" s="35">
        <v>124344</v>
      </c>
      <c r="AE21" s="35">
        <v>43492</v>
      </c>
      <c r="AF21" s="35">
        <v>228570</v>
      </c>
      <c r="AG21" s="35">
        <v>865993</v>
      </c>
      <c r="AH21" s="35">
        <v>807</v>
      </c>
      <c r="AI21" s="35">
        <v>479988</v>
      </c>
      <c r="AJ21" s="35">
        <v>188482</v>
      </c>
      <c r="AK21" s="35">
        <v>47806</v>
      </c>
      <c r="AL21" s="35">
        <v>7676</v>
      </c>
      <c r="AM21" s="35">
        <v>184198</v>
      </c>
      <c r="AN21" s="35">
        <v>33515</v>
      </c>
      <c r="AO21" s="35">
        <v>0</v>
      </c>
      <c r="AP21" s="35">
        <v>17914</v>
      </c>
      <c r="AQ21" s="35">
        <v>396</v>
      </c>
    </row>
    <row r="22" spans="1:43" ht="28.5" customHeight="1" x14ac:dyDescent="0.25">
      <c r="A22" s="33">
        <v>1402</v>
      </c>
      <c r="B22" s="33" t="s">
        <v>744</v>
      </c>
      <c r="C22" s="35">
        <v>13488681</v>
      </c>
      <c r="D22" s="35">
        <v>3636511</v>
      </c>
      <c r="E22" s="35">
        <v>346792</v>
      </c>
      <c r="F22" s="35">
        <v>249524</v>
      </c>
      <c r="G22" s="35">
        <v>200734</v>
      </c>
      <c r="H22" s="35">
        <v>2724668</v>
      </c>
      <c r="I22" s="35">
        <v>6239119</v>
      </c>
      <c r="J22" s="35">
        <v>13266</v>
      </c>
      <c r="K22" s="35">
        <v>78067</v>
      </c>
      <c r="L22" s="35">
        <v>193865</v>
      </c>
      <c r="M22" s="35">
        <v>190163</v>
      </c>
      <c r="N22" s="35">
        <v>914</v>
      </c>
      <c r="O22" s="35">
        <v>385</v>
      </c>
      <c r="P22" s="35">
        <v>0</v>
      </c>
      <c r="Q22" s="35">
        <v>0</v>
      </c>
      <c r="R22" s="35">
        <v>0</v>
      </c>
      <c r="S22" s="35">
        <v>2403</v>
      </c>
      <c r="T22" s="35">
        <v>986536</v>
      </c>
      <c r="U22" s="35">
        <v>718262</v>
      </c>
      <c r="V22" s="35">
        <v>181837</v>
      </c>
      <c r="W22" s="35">
        <v>17393</v>
      </c>
      <c r="X22" s="35">
        <v>48120</v>
      </c>
      <c r="Y22" s="35">
        <v>20917</v>
      </c>
      <c r="Z22" s="35">
        <v>7</v>
      </c>
      <c r="AA22" s="35">
        <v>0</v>
      </c>
      <c r="AB22" s="35">
        <v>678136</v>
      </c>
      <c r="AC22" s="35">
        <v>315418</v>
      </c>
      <c r="AD22" s="35">
        <v>35934</v>
      </c>
      <c r="AE22" s="35">
        <v>40</v>
      </c>
      <c r="AF22" s="35">
        <v>278520</v>
      </c>
      <c r="AG22" s="35">
        <v>47927</v>
      </c>
      <c r="AH22" s="35">
        <v>297</v>
      </c>
      <c r="AI22" s="35">
        <v>4793</v>
      </c>
      <c r="AJ22" s="35">
        <v>601</v>
      </c>
      <c r="AK22" s="35">
        <v>0</v>
      </c>
      <c r="AL22" s="35">
        <v>0</v>
      </c>
      <c r="AM22" s="35">
        <v>4192</v>
      </c>
      <c r="AN22" s="35">
        <v>0</v>
      </c>
      <c r="AO22" s="35">
        <v>0</v>
      </c>
      <c r="AP22" s="35">
        <v>0</v>
      </c>
      <c r="AQ22" s="35">
        <v>0</v>
      </c>
    </row>
    <row r="23" spans="1:43" ht="28.5" customHeight="1" x14ac:dyDescent="0.25">
      <c r="A23" s="33">
        <v>1402</v>
      </c>
      <c r="B23" s="33" t="s">
        <v>745</v>
      </c>
      <c r="C23" s="35">
        <v>41870534</v>
      </c>
      <c r="D23" s="35">
        <v>26692908</v>
      </c>
      <c r="E23" s="35">
        <v>1300619</v>
      </c>
      <c r="F23" s="35">
        <v>1527972</v>
      </c>
      <c r="G23" s="35">
        <v>1885213</v>
      </c>
      <c r="H23" s="35">
        <v>7855109</v>
      </c>
      <c r="I23" s="35">
        <v>2185406</v>
      </c>
      <c r="J23" s="35">
        <v>112334</v>
      </c>
      <c r="K23" s="35">
        <v>310971</v>
      </c>
      <c r="L23" s="35">
        <v>2005624</v>
      </c>
      <c r="M23" s="35">
        <v>1771539</v>
      </c>
      <c r="N23" s="35">
        <v>212623</v>
      </c>
      <c r="O23" s="35">
        <v>636</v>
      </c>
      <c r="P23" s="35">
        <v>0</v>
      </c>
      <c r="Q23" s="35">
        <v>0</v>
      </c>
      <c r="R23" s="35">
        <v>17</v>
      </c>
      <c r="S23" s="35">
        <v>20808</v>
      </c>
      <c r="T23" s="35">
        <v>4242263</v>
      </c>
      <c r="U23" s="35">
        <v>3012936</v>
      </c>
      <c r="V23" s="35">
        <v>9315</v>
      </c>
      <c r="W23" s="35">
        <v>39975</v>
      </c>
      <c r="X23" s="35">
        <v>286248</v>
      </c>
      <c r="Y23" s="35">
        <v>886712</v>
      </c>
      <c r="Z23" s="35">
        <v>5140</v>
      </c>
      <c r="AA23" s="35">
        <v>1937</v>
      </c>
      <c r="AB23" s="35">
        <v>5023352</v>
      </c>
      <c r="AC23" s="35">
        <v>3106912</v>
      </c>
      <c r="AD23" s="35">
        <v>31452</v>
      </c>
      <c r="AE23" s="35">
        <v>16364</v>
      </c>
      <c r="AF23" s="35">
        <v>673986</v>
      </c>
      <c r="AG23" s="35">
        <v>1085228</v>
      </c>
      <c r="AH23" s="35">
        <v>109410</v>
      </c>
      <c r="AI23" s="35">
        <v>313114</v>
      </c>
      <c r="AJ23" s="35">
        <v>62452</v>
      </c>
      <c r="AK23" s="35">
        <v>60862</v>
      </c>
      <c r="AL23" s="35">
        <v>15321</v>
      </c>
      <c r="AM23" s="35">
        <v>105980</v>
      </c>
      <c r="AN23" s="35">
        <v>67655</v>
      </c>
      <c r="AO23" s="35">
        <v>614</v>
      </c>
      <c r="AP23" s="35">
        <v>211</v>
      </c>
      <c r="AQ23" s="35">
        <v>19</v>
      </c>
    </row>
    <row r="24" spans="1:43" ht="28.5" customHeight="1" x14ac:dyDescent="0.25">
      <c r="A24" s="33">
        <v>1402</v>
      </c>
      <c r="B24" s="33" t="s">
        <v>746</v>
      </c>
      <c r="C24" s="35">
        <v>86926042</v>
      </c>
      <c r="D24" s="35">
        <v>31036625</v>
      </c>
      <c r="E24" s="35">
        <v>3473735</v>
      </c>
      <c r="F24" s="35">
        <v>3624755</v>
      </c>
      <c r="G24" s="35">
        <v>4557494</v>
      </c>
      <c r="H24" s="35">
        <v>22530061</v>
      </c>
      <c r="I24" s="35">
        <v>20090941</v>
      </c>
      <c r="J24" s="35">
        <v>1314266</v>
      </c>
      <c r="K24" s="35">
        <v>298164</v>
      </c>
      <c r="L24" s="35">
        <v>3347691</v>
      </c>
      <c r="M24" s="35">
        <v>3208206</v>
      </c>
      <c r="N24" s="35">
        <v>33735</v>
      </c>
      <c r="O24" s="35">
        <v>20013</v>
      </c>
      <c r="P24" s="35">
        <v>75275</v>
      </c>
      <c r="Q24" s="35">
        <v>0</v>
      </c>
      <c r="R24" s="35">
        <v>72</v>
      </c>
      <c r="S24" s="35">
        <v>10391</v>
      </c>
      <c r="T24" s="35">
        <v>5150244</v>
      </c>
      <c r="U24" s="35">
        <v>3991293</v>
      </c>
      <c r="V24" s="35">
        <v>385370</v>
      </c>
      <c r="W24" s="35">
        <v>21448</v>
      </c>
      <c r="X24" s="35">
        <v>37349</v>
      </c>
      <c r="Y24" s="35">
        <v>708083</v>
      </c>
      <c r="Z24" s="35">
        <v>1702</v>
      </c>
      <c r="AA24" s="35">
        <v>5000</v>
      </c>
      <c r="AB24" s="35">
        <v>9956326</v>
      </c>
      <c r="AC24" s="35">
        <v>4017828</v>
      </c>
      <c r="AD24" s="35">
        <v>168535</v>
      </c>
      <c r="AE24" s="35">
        <v>81033</v>
      </c>
      <c r="AF24" s="35">
        <v>37764</v>
      </c>
      <c r="AG24" s="35">
        <v>5649974</v>
      </c>
      <c r="AH24" s="35">
        <v>1191</v>
      </c>
      <c r="AI24" s="35">
        <v>3651456</v>
      </c>
      <c r="AJ24" s="35">
        <v>1808823</v>
      </c>
      <c r="AK24" s="35">
        <v>70754</v>
      </c>
      <c r="AL24" s="35">
        <v>70488</v>
      </c>
      <c r="AM24" s="35">
        <v>415806</v>
      </c>
      <c r="AN24" s="35">
        <v>1102673</v>
      </c>
      <c r="AO24" s="35">
        <v>165804</v>
      </c>
      <c r="AP24" s="35">
        <v>10295</v>
      </c>
      <c r="AQ24" s="35">
        <v>6812</v>
      </c>
    </row>
    <row r="25" spans="1:43" ht="28.5" customHeight="1" x14ac:dyDescent="0.25">
      <c r="A25" s="33">
        <v>1402</v>
      </c>
      <c r="B25" s="33" t="s">
        <v>747</v>
      </c>
      <c r="C25" s="35">
        <v>30993259</v>
      </c>
      <c r="D25" s="35">
        <v>20360793</v>
      </c>
      <c r="E25" s="35">
        <v>2930340</v>
      </c>
      <c r="F25" s="35">
        <v>415106</v>
      </c>
      <c r="G25" s="35">
        <v>1284811</v>
      </c>
      <c r="H25" s="35">
        <v>4134202</v>
      </c>
      <c r="I25" s="35">
        <v>1579554</v>
      </c>
      <c r="J25" s="35">
        <v>87983</v>
      </c>
      <c r="K25" s="35">
        <v>200470</v>
      </c>
      <c r="L25" s="35">
        <v>18926546</v>
      </c>
      <c r="M25" s="35">
        <v>16015939</v>
      </c>
      <c r="N25" s="35">
        <v>1783129</v>
      </c>
      <c r="O25" s="35">
        <v>103334</v>
      </c>
      <c r="P25" s="35">
        <v>235159</v>
      </c>
      <c r="Q25" s="35">
        <v>698327</v>
      </c>
      <c r="R25" s="35">
        <v>59</v>
      </c>
      <c r="S25" s="35">
        <v>90598</v>
      </c>
      <c r="T25" s="35">
        <v>4349365</v>
      </c>
      <c r="U25" s="35">
        <v>2674723</v>
      </c>
      <c r="V25" s="35">
        <v>864088</v>
      </c>
      <c r="W25" s="35">
        <v>3215</v>
      </c>
      <c r="X25" s="35">
        <v>33220</v>
      </c>
      <c r="Y25" s="35">
        <v>752858</v>
      </c>
      <c r="Z25" s="35">
        <v>2304</v>
      </c>
      <c r="AA25" s="35">
        <v>18958</v>
      </c>
      <c r="AB25" s="35">
        <v>1886475</v>
      </c>
      <c r="AC25" s="35">
        <v>875315</v>
      </c>
      <c r="AD25" s="35">
        <v>515024</v>
      </c>
      <c r="AE25" s="35">
        <v>2629</v>
      </c>
      <c r="AF25" s="35">
        <v>82202</v>
      </c>
      <c r="AG25" s="35">
        <v>403578</v>
      </c>
      <c r="AH25" s="35">
        <v>7727</v>
      </c>
      <c r="AI25" s="35">
        <v>876189</v>
      </c>
      <c r="AJ25" s="35">
        <v>84982</v>
      </c>
      <c r="AK25" s="35">
        <v>5481</v>
      </c>
      <c r="AL25" s="35">
        <v>751</v>
      </c>
      <c r="AM25" s="35">
        <v>108611</v>
      </c>
      <c r="AN25" s="35">
        <v>676039</v>
      </c>
      <c r="AO25" s="35">
        <v>325</v>
      </c>
      <c r="AP25" s="35">
        <v>0</v>
      </c>
      <c r="AQ25" s="35">
        <v>0</v>
      </c>
    </row>
    <row r="26" spans="1:43" ht="28.5" customHeight="1" x14ac:dyDescent="0.25">
      <c r="A26" s="33">
        <v>1402</v>
      </c>
      <c r="B26" s="33" t="s">
        <v>748</v>
      </c>
      <c r="C26" s="35">
        <v>10652857</v>
      </c>
      <c r="D26" s="35">
        <v>7219395</v>
      </c>
      <c r="E26" s="35">
        <v>919513</v>
      </c>
      <c r="F26" s="35">
        <v>255776</v>
      </c>
      <c r="G26" s="35">
        <v>375745</v>
      </c>
      <c r="H26" s="35">
        <v>1529136</v>
      </c>
      <c r="I26" s="35">
        <v>13317</v>
      </c>
      <c r="J26" s="35">
        <v>23135</v>
      </c>
      <c r="K26" s="35">
        <v>316841</v>
      </c>
      <c r="L26" s="35">
        <v>2674479</v>
      </c>
      <c r="M26" s="35">
        <v>2373966</v>
      </c>
      <c r="N26" s="35">
        <v>39253</v>
      </c>
      <c r="O26" s="35">
        <v>9097</v>
      </c>
      <c r="P26" s="35">
        <v>0</v>
      </c>
      <c r="Q26" s="35">
        <v>0</v>
      </c>
      <c r="R26" s="35">
        <v>1603</v>
      </c>
      <c r="S26" s="35">
        <v>250560</v>
      </c>
      <c r="T26" s="35">
        <v>974794</v>
      </c>
      <c r="U26" s="35">
        <v>282340</v>
      </c>
      <c r="V26" s="35">
        <v>23394</v>
      </c>
      <c r="W26" s="35">
        <v>478</v>
      </c>
      <c r="X26" s="35">
        <v>5376</v>
      </c>
      <c r="Y26" s="35">
        <v>662250</v>
      </c>
      <c r="Z26" s="35">
        <v>0</v>
      </c>
      <c r="AA26" s="35">
        <v>955</v>
      </c>
      <c r="AB26" s="35">
        <v>3857087</v>
      </c>
      <c r="AC26" s="35">
        <v>2193809</v>
      </c>
      <c r="AD26" s="35">
        <v>372314</v>
      </c>
      <c r="AE26" s="35">
        <v>1776</v>
      </c>
      <c r="AF26" s="35">
        <v>61586</v>
      </c>
      <c r="AG26" s="35">
        <v>1225666</v>
      </c>
      <c r="AH26" s="35">
        <v>1937</v>
      </c>
      <c r="AI26" s="35">
        <v>24638</v>
      </c>
      <c r="AJ26" s="35">
        <v>0</v>
      </c>
      <c r="AK26" s="35">
        <v>575</v>
      </c>
      <c r="AL26" s="35">
        <v>1773</v>
      </c>
      <c r="AM26" s="35">
        <v>22289</v>
      </c>
      <c r="AN26" s="35">
        <v>0</v>
      </c>
      <c r="AO26" s="35">
        <v>0</v>
      </c>
      <c r="AP26" s="35">
        <v>0</v>
      </c>
      <c r="AQ26" s="35">
        <v>0</v>
      </c>
    </row>
    <row r="27" spans="1:43" ht="28.5" customHeight="1" x14ac:dyDescent="0.25">
      <c r="A27" s="33">
        <v>1402</v>
      </c>
      <c r="B27" s="33" t="s">
        <v>749</v>
      </c>
      <c r="C27" s="35">
        <v>165226143</v>
      </c>
      <c r="D27" s="35">
        <v>93925538</v>
      </c>
      <c r="E27" s="35">
        <v>4423039</v>
      </c>
      <c r="F27" s="35">
        <v>2511600</v>
      </c>
      <c r="G27" s="35">
        <v>3055895</v>
      </c>
      <c r="H27" s="35">
        <v>55984975</v>
      </c>
      <c r="I27" s="35">
        <v>3592371</v>
      </c>
      <c r="J27" s="35">
        <v>1425009</v>
      </c>
      <c r="K27" s="35">
        <v>307715</v>
      </c>
      <c r="L27" s="35">
        <v>4066600</v>
      </c>
      <c r="M27" s="35">
        <v>3851064</v>
      </c>
      <c r="N27" s="35">
        <v>36561</v>
      </c>
      <c r="O27" s="35">
        <v>11700</v>
      </c>
      <c r="P27" s="35">
        <v>108597</v>
      </c>
      <c r="Q27" s="35">
        <v>41531</v>
      </c>
      <c r="R27" s="35">
        <v>2305</v>
      </c>
      <c r="S27" s="35">
        <v>14843</v>
      </c>
      <c r="T27" s="35">
        <v>9776036</v>
      </c>
      <c r="U27" s="35">
        <v>9213107</v>
      </c>
      <c r="V27" s="35">
        <v>189965</v>
      </c>
      <c r="W27" s="35">
        <v>11160</v>
      </c>
      <c r="X27" s="35">
        <v>135155</v>
      </c>
      <c r="Y27" s="35">
        <v>226569</v>
      </c>
      <c r="Z27" s="35">
        <v>80</v>
      </c>
      <c r="AA27" s="35">
        <v>0</v>
      </c>
      <c r="AB27" s="35">
        <v>40351188</v>
      </c>
      <c r="AC27" s="35">
        <v>27840626</v>
      </c>
      <c r="AD27" s="35">
        <v>283580</v>
      </c>
      <c r="AE27" s="35">
        <v>68351</v>
      </c>
      <c r="AF27" s="35">
        <v>233190</v>
      </c>
      <c r="AG27" s="35">
        <v>11924482</v>
      </c>
      <c r="AH27" s="35">
        <v>959</v>
      </c>
      <c r="AI27" s="35">
        <v>1021878</v>
      </c>
      <c r="AJ27" s="35">
        <v>27647</v>
      </c>
      <c r="AK27" s="35">
        <v>12982</v>
      </c>
      <c r="AL27" s="35">
        <v>8522</v>
      </c>
      <c r="AM27" s="35">
        <v>328230</v>
      </c>
      <c r="AN27" s="35">
        <v>229068</v>
      </c>
      <c r="AO27" s="35">
        <v>414765</v>
      </c>
      <c r="AP27" s="35">
        <v>0</v>
      </c>
      <c r="AQ27" s="35">
        <v>664</v>
      </c>
    </row>
    <row r="28" spans="1:43" ht="28.5" customHeight="1" x14ac:dyDescent="0.25">
      <c r="A28" s="33">
        <v>1402</v>
      </c>
      <c r="B28" s="33" t="s">
        <v>750</v>
      </c>
      <c r="C28" s="35">
        <v>6057822</v>
      </c>
      <c r="D28" s="35">
        <v>4830533</v>
      </c>
      <c r="E28" s="35">
        <v>98034</v>
      </c>
      <c r="F28" s="35">
        <v>248750</v>
      </c>
      <c r="G28" s="35">
        <v>226693</v>
      </c>
      <c r="H28" s="35">
        <v>637677</v>
      </c>
      <c r="I28" s="35">
        <v>1019</v>
      </c>
      <c r="J28" s="35">
        <v>2770</v>
      </c>
      <c r="K28" s="35">
        <v>12346</v>
      </c>
      <c r="L28" s="35">
        <v>133662</v>
      </c>
      <c r="M28" s="35">
        <v>35687</v>
      </c>
      <c r="N28" s="35">
        <v>6563</v>
      </c>
      <c r="O28" s="35">
        <v>1747</v>
      </c>
      <c r="P28" s="35">
        <v>30681</v>
      </c>
      <c r="Q28" s="35">
        <v>57293</v>
      </c>
      <c r="R28" s="35">
        <v>638</v>
      </c>
      <c r="S28" s="35">
        <v>1053</v>
      </c>
      <c r="T28" s="35">
        <v>513864</v>
      </c>
      <c r="U28" s="35">
        <v>294935</v>
      </c>
      <c r="V28" s="35">
        <v>48079</v>
      </c>
      <c r="W28" s="35">
        <v>0</v>
      </c>
      <c r="X28" s="35">
        <v>5387</v>
      </c>
      <c r="Y28" s="35">
        <v>164054</v>
      </c>
      <c r="Z28" s="35">
        <v>19</v>
      </c>
      <c r="AA28" s="35">
        <v>1391</v>
      </c>
      <c r="AB28" s="35">
        <v>2999883</v>
      </c>
      <c r="AC28" s="35">
        <v>2437462</v>
      </c>
      <c r="AD28" s="35">
        <v>77748</v>
      </c>
      <c r="AE28" s="35">
        <v>4300</v>
      </c>
      <c r="AF28" s="35">
        <v>46131</v>
      </c>
      <c r="AG28" s="35">
        <v>433561</v>
      </c>
      <c r="AH28" s="35">
        <v>680</v>
      </c>
      <c r="AI28" s="35">
        <v>183327</v>
      </c>
      <c r="AJ28" s="35">
        <v>141994</v>
      </c>
      <c r="AK28" s="35">
        <v>936</v>
      </c>
      <c r="AL28" s="35">
        <v>1250</v>
      </c>
      <c r="AM28" s="35">
        <v>27584</v>
      </c>
      <c r="AN28" s="35">
        <v>9608</v>
      </c>
      <c r="AO28" s="35">
        <v>1955</v>
      </c>
      <c r="AP28" s="35">
        <v>0</v>
      </c>
      <c r="AQ28" s="35">
        <v>0</v>
      </c>
    </row>
    <row r="29" spans="1:43" ht="28.5" customHeight="1" x14ac:dyDescent="0.25">
      <c r="A29" s="33">
        <v>1402</v>
      </c>
      <c r="B29" s="33" t="s">
        <v>751</v>
      </c>
      <c r="C29" s="35">
        <v>1456245</v>
      </c>
      <c r="D29" s="35">
        <v>550540</v>
      </c>
      <c r="E29" s="35">
        <v>137938</v>
      </c>
      <c r="F29" s="35">
        <v>45630</v>
      </c>
      <c r="G29" s="35">
        <v>28193</v>
      </c>
      <c r="H29" s="35">
        <v>134269</v>
      </c>
      <c r="I29" s="35">
        <v>547802</v>
      </c>
      <c r="J29" s="35">
        <v>7873</v>
      </c>
      <c r="K29" s="35">
        <v>3999</v>
      </c>
      <c r="L29" s="35">
        <v>113091</v>
      </c>
      <c r="M29" s="35">
        <v>110712</v>
      </c>
      <c r="N29" s="35">
        <v>512</v>
      </c>
      <c r="O29" s="35">
        <v>1841</v>
      </c>
      <c r="P29" s="35">
        <v>0</v>
      </c>
      <c r="Q29" s="35">
        <v>0</v>
      </c>
      <c r="R29" s="35">
        <v>0</v>
      </c>
      <c r="S29" s="35">
        <v>26</v>
      </c>
      <c r="T29" s="35">
        <v>52562</v>
      </c>
      <c r="U29" s="35">
        <v>27152</v>
      </c>
      <c r="V29" s="35">
        <v>11551</v>
      </c>
      <c r="W29" s="35">
        <v>255</v>
      </c>
      <c r="X29" s="35">
        <v>508</v>
      </c>
      <c r="Y29" s="35">
        <v>13097</v>
      </c>
      <c r="Z29" s="35">
        <v>0</v>
      </c>
      <c r="AA29" s="35">
        <v>0</v>
      </c>
      <c r="AB29" s="35">
        <v>144367</v>
      </c>
      <c r="AC29" s="35">
        <v>38774</v>
      </c>
      <c r="AD29" s="35">
        <v>44975</v>
      </c>
      <c r="AE29" s="35">
        <v>4238</v>
      </c>
      <c r="AF29" s="35">
        <v>11906</v>
      </c>
      <c r="AG29" s="35">
        <v>44474</v>
      </c>
      <c r="AH29" s="35">
        <v>0</v>
      </c>
      <c r="AI29" s="35">
        <v>4375</v>
      </c>
      <c r="AJ29" s="35">
        <v>2007</v>
      </c>
      <c r="AK29" s="35">
        <v>0</v>
      </c>
      <c r="AL29" s="35">
        <v>235</v>
      </c>
      <c r="AM29" s="35">
        <v>2132</v>
      </c>
      <c r="AN29" s="35">
        <v>0</v>
      </c>
      <c r="AO29" s="35">
        <v>0</v>
      </c>
      <c r="AP29" s="35">
        <v>0</v>
      </c>
      <c r="AQ29" s="35">
        <v>0</v>
      </c>
    </row>
    <row r="30" spans="1:43" ht="28.5" customHeight="1" x14ac:dyDescent="0.25">
      <c r="A30" s="33">
        <v>1402</v>
      </c>
      <c r="B30" s="33" t="s">
        <v>752</v>
      </c>
      <c r="C30" s="35">
        <v>13485794</v>
      </c>
      <c r="D30" s="35">
        <v>6079086</v>
      </c>
      <c r="E30" s="35">
        <v>370841</v>
      </c>
      <c r="F30" s="35">
        <v>654454</v>
      </c>
      <c r="G30" s="35">
        <v>894987</v>
      </c>
      <c r="H30" s="35">
        <v>4146972</v>
      </c>
      <c r="I30" s="35">
        <v>1172354</v>
      </c>
      <c r="J30" s="35">
        <v>55347</v>
      </c>
      <c r="K30" s="35">
        <v>111753</v>
      </c>
      <c r="L30" s="35">
        <v>1280201</v>
      </c>
      <c r="M30" s="35">
        <v>1223745</v>
      </c>
      <c r="N30" s="35">
        <v>15871</v>
      </c>
      <c r="O30" s="35">
        <v>13855</v>
      </c>
      <c r="P30" s="35">
        <v>16411</v>
      </c>
      <c r="Q30" s="35">
        <v>0</v>
      </c>
      <c r="R30" s="35">
        <v>0</v>
      </c>
      <c r="S30" s="35">
        <v>10320</v>
      </c>
      <c r="T30" s="35">
        <v>4138545</v>
      </c>
      <c r="U30" s="35">
        <v>3652300</v>
      </c>
      <c r="V30" s="35">
        <v>7</v>
      </c>
      <c r="W30" s="35">
        <v>0</v>
      </c>
      <c r="X30" s="35">
        <v>0</v>
      </c>
      <c r="Y30" s="35">
        <v>486237</v>
      </c>
      <c r="Z30" s="35">
        <v>0</v>
      </c>
      <c r="AA30" s="35">
        <v>0</v>
      </c>
      <c r="AB30" s="35">
        <v>2352127</v>
      </c>
      <c r="AC30" s="35">
        <v>1698502</v>
      </c>
      <c r="AD30" s="35">
        <v>2404</v>
      </c>
      <c r="AE30" s="35">
        <v>2981</v>
      </c>
      <c r="AF30" s="35">
        <v>36678</v>
      </c>
      <c r="AG30" s="35">
        <v>611532</v>
      </c>
      <c r="AH30" s="35">
        <v>30</v>
      </c>
      <c r="AI30" s="35">
        <v>68290</v>
      </c>
      <c r="AJ30" s="35">
        <v>8240</v>
      </c>
      <c r="AK30" s="35">
        <v>993</v>
      </c>
      <c r="AL30" s="35">
        <v>174</v>
      </c>
      <c r="AM30" s="35">
        <v>56514</v>
      </c>
      <c r="AN30" s="35">
        <v>1369</v>
      </c>
      <c r="AO30" s="35">
        <v>836</v>
      </c>
      <c r="AP30" s="35">
        <v>0</v>
      </c>
      <c r="AQ30" s="35">
        <v>164</v>
      </c>
    </row>
    <row r="31" spans="1:43" ht="28.5" customHeight="1" x14ac:dyDescent="0.25">
      <c r="A31" s="33">
        <v>1402</v>
      </c>
      <c r="B31" s="33" t="s">
        <v>753</v>
      </c>
      <c r="C31" s="35">
        <v>29210521</v>
      </c>
      <c r="D31" s="35">
        <v>14619696</v>
      </c>
      <c r="E31" s="35">
        <v>1225668</v>
      </c>
      <c r="F31" s="35">
        <v>714675</v>
      </c>
      <c r="G31" s="35">
        <v>2564928</v>
      </c>
      <c r="H31" s="35">
        <v>9415207</v>
      </c>
      <c r="I31" s="35">
        <v>451933</v>
      </c>
      <c r="J31" s="35">
        <v>91950</v>
      </c>
      <c r="K31" s="35">
        <v>126464</v>
      </c>
      <c r="L31" s="35">
        <v>7510481</v>
      </c>
      <c r="M31" s="35">
        <v>6550269</v>
      </c>
      <c r="N31" s="35">
        <v>125122</v>
      </c>
      <c r="O31" s="35">
        <v>2225</v>
      </c>
      <c r="P31" s="35">
        <v>15369</v>
      </c>
      <c r="Q31" s="35">
        <v>705043</v>
      </c>
      <c r="R31" s="35">
        <v>6854</v>
      </c>
      <c r="S31" s="35">
        <v>105599</v>
      </c>
      <c r="T31" s="35">
        <v>3256840</v>
      </c>
      <c r="U31" s="35">
        <v>1695446</v>
      </c>
      <c r="V31" s="35">
        <v>24146</v>
      </c>
      <c r="W31" s="35">
        <v>1062</v>
      </c>
      <c r="X31" s="35">
        <v>1456</v>
      </c>
      <c r="Y31" s="35">
        <v>1534731</v>
      </c>
      <c r="Z31" s="35">
        <v>0</v>
      </c>
      <c r="AA31" s="35">
        <v>0</v>
      </c>
      <c r="AB31" s="35">
        <v>2788635</v>
      </c>
      <c r="AC31" s="35">
        <v>1646133</v>
      </c>
      <c r="AD31" s="35">
        <v>104147</v>
      </c>
      <c r="AE31" s="35">
        <v>27100</v>
      </c>
      <c r="AF31" s="35">
        <v>173921</v>
      </c>
      <c r="AG31" s="35">
        <v>835660</v>
      </c>
      <c r="AH31" s="35">
        <v>1674</v>
      </c>
      <c r="AI31" s="35">
        <v>1811613</v>
      </c>
      <c r="AJ31" s="35">
        <v>949249</v>
      </c>
      <c r="AK31" s="35">
        <v>237</v>
      </c>
      <c r="AL31" s="35">
        <v>1302</v>
      </c>
      <c r="AM31" s="35">
        <v>243479</v>
      </c>
      <c r="AN31" s="35">
        <v>275435</v>
      </c>
      <c r="AO31" s="35">
        <v>341911</v>
      </c>
      <c r="AP31" s="35">
        <v>0</v>
      </c>
      <c r="AQ31" s="35">
        <v>0</v>
      </c>
    </row>
    <row r="32" spans="1:43" ht="28.5" customHeight="1" x14ac:dyDescent="0.25">
      <c r="A32" s="33">
        <v>1402</v>
      </c>
      <c r="B32" s="33" t="s">
        <v>754</v>
      </c>
      <c r="C32" s="35">
        <v>30420491</v>
      </c>
      <c r="D32" s="35">
        <v>15276831</v>
      </c>
      <c r="E32" s="35">
        <v>491375</v>
      </c>
      <c r="F32" s="35">
        <v>421571</v>
      </c>
      <c r="G32" s="35">
        <v>252016</v>
      </c>
      <c r="H32" s="35">
        <v>13224057</v>
      </c>
      <c r="I32" s="35">
        <v>667026</v>
      </c>
      <c r="J32" s="35">
        <v>26180</v>
      </c>
      <c r="K32" s="35">
        <v>61433</v>
      </c>
      <c r="L32" s="35">
        <v>2583384</v>
      </c>
      <c r="M32" s="35">
        <v>2450444</v>
      </c>
      <c r="N32" s="35">
        <v>12605</v>
      </c>
      <c r="O32" s="35">
        <v>31736</v>
      </c>
      <c r="P32" s="35">
        <v>1696</v>
      </c>
      <c r="Q32" s="35">
        <v>64314</v>
      </c>
      <c r="R32" s="35">
        <v>1952</v>
      </c>
      <c r="S32" s="35">
        <v>20638</v>
      </c>
      <c r="T32" s="35">
        <v>768563</v>
      </c>
      <c r="U32" s="35">
        <v>757368</v>
      </c>
      <c r="V32" s="35">
        <v>264</v>
      </c>
      <c r="W32" s="35">
        <v>0</v>
      </c>
      <c r="X32" s="35">
        <v>0</v>
      </c>
      <c r="Y32" s="35">
        <v>7519</v>
      </c>
      <c r="Z32" s="35">
        <v>0</v>
      </c>
      <c r="AA32" s="35">
        <v>3412</v>
      </c>
      <c r="AB32" s="35">
        <v>1489441</v>
      </c>
      <c r="AC32" s="35">
        <v>1126483</v>
      </c>
      <c r="AD32" s="35">
        <v>97068</v>
      </c>
      <c r="AE32" s="35">
        <v>10941</v>
      </c>
      <c r="AF32" s="35">
        <v>118205</v>
      </c>
      <c r="AG32" s="35">
        <v>132756</v>
      </c>
      <c r="AH32" s="35">
        <v>3988</v>
      </c>
      <c r="AI32" s="35">
        <v>956904</v>
      </c>
      <c r="AJ32" s="35">
        <v>112392</v>
      </c>
      <c r="AK32" s="35">
        <v>18</v>
      </c>
      <c r="AL32" s="35">
        <v>0</v>
      </c>
      <c r="AM32" s="35">
        <v>112687</v>
      </c>
      <c r="AN32" s="35">
        <v>731808</v>
      </c>
      <c r="AO32" s="35">
        <v>0</v>
      </c>
      <c r="AP32" s="35">
        <v>0</v>
      </c>
      <c r="AQ32" s="35">
        <v>0</v>
      </c>
    </row>
    <row r="33" spans="1:43" ht="28.5" customHeight="1" x14ac:dyDescent="0.25">
      <c r="A33" s="33">
        <v>1402</v>
      </c>
      <c r="B33" s="33" t="s">
        <v>755</v>
      </c>
      <c r="C33" s="35">
        <v>39322904</v>
      </c>
      <c r="D33" s="35">
        <v>20439822</v>
      </c>
      <c r="E33" s="35">
        <v>2792293</v>
      </c>
      <c r="F33" s="35">
        <v>1936078</v>
      </c>
      <c r="G33" s="35">
        <v>1498896</v>
      </c>
      <c r="H33" s="35">
        <v>5736836</v>
      </c>
      <c r="I33" s="35">
        <v>5920484</v>
      </c>
      <c r="J33" s="35">
        <v>449136</v>
      </c>
      <c r="K33" s="35">
        <v>549359</v>
      </c>
      <c r="L33" s="35">
        <v>8005421</v>
      </c>
      <c r="M33" s="35">
        <v>5940152</v>
      </c>
      <c r="N33" s="35">
        <v>407824</v>
      </c>
      <c r="O33" s="35">
        <v>537386</v>
      </c>
      <c r="P33" s="35">
        <v>279353</v>
      </c>
      <c r="Q33" s="35">
        <v>423814</v>
      </c>
      <c r="R33" s="35">
        <v>5907</v>
      </c>
      <c r="S33" s="35">
        <v>410985</v>
      </c>
      <c r="T33" s="35">
        <v>6341992</v>
      </c>
      <c r="U33" s="35">
        <v>5194431</v>
      </c>
      <c r="V33" s="35">
        <v>208276</v>
      </c>
      <c r="W33" s="35">
        <v>11394</v>
      </c>
      <c r="X33" s="35">
        <v>59439</v>
      </c>
      <c r="Y33" s="35">
        <v>867337</v>
      </c>
      <c r="Z33" s="35">
        <v>250</v>
      </c>
      <c r="AA33" s="35">
        <v>864</v>
      </c>
      <c r="AB33" s="35">
        <v>9053466</v>
      </c>
      <c r="AC33" s="35">
        <v>6720108</v>
      </c>
      <c r="AD33" s="35">
        <v>235414</v>
      </c>
      <c r="AE33" s="35">
        <v>68842</v>
      </c>
      <c r="AF33" s="35">
        <v>559239</v>
      </c>
      <c r="AG33" s="35">
        <v>1437564</v>
      </c>
      <c r="AH33" s="35">
        <v>32300</v>
      </c>
      <c r="AI33" s="35">
        <v>2128263</v>
      </c>
      <c r="AJ33" s="35">
        <v>545040</v>
      </c>
      <c r="AK33" s="35">
        <v>22847</v>
      </c>
      <c r="AL33" s="35">
        <v>6334</v>
      </c>
      <c r="AM33" s="35">
        <v>62848</v>
      </c>
      <c r="AN33" s="35">
        <v>187084</v>
      </c>
      <c r="AO33" s="35">
        <v>1299710</v>
      </c>
      <c r="AP33" s="35">
        <v>699</v>
      </c>
      <c r="AQ33" s="35">
        <v>3701</v>
      </c>
    </row>
    <row r="34" spans="1:43" ht="28.5" customHeight="1" x14ac:dyDescent="0.25">
      <c r="A34" s="33">
        <v>1402</v>
      </c>
      <c r="B34" s="33" t="s">
        <v>756</v>
      </c>
      <c r="C34" s="35">
        <v>97331147</v>
      </c>
      <c r="D34" s="35">
        <v>46730382</v>
      </c>
      <c r="E34" s="35">
        <v>3270786</v>
      </c>
      <c r="F34" s="35">
        <v>6506206</v>
      </c>
      <c r="G34" s="35">
        <v>8386648</v>
      </c>
      <c r="H34" s="35">
        <v>20301623</v>
      </c>
      <c r="I34" s="35">
        <v>11643013</v>
      </c>
      <c r="J34" s="35">
        <v>244065</v>
      </c>
      <c r="K34" s="35">
        <v>248425</v>
      </c>
      <c r="L34" s="35">
        <v>24353512</v>
      </c>
      <c r="M34" s="35">
        <v>23536766</v>
      </c>
      <c r="N34" s="35">
        <v>441720</v>
      </c>
      <c r="O34" s="35">
        <v>154197</v>
      </c>
      <c r="P34" s="35">
        <v>126781</v>
      </c>
      <c r="Q34" s="35">
        <v>32147</v>
      </c>
      <c r="R34" s="35">
        <v>28252</v>
      </c>
      <c r="S34" s="35">
        <v>33649</v>
      </c>
      <c r="T34" s="35">
        <v>8020044</v>
      </c>
      <c r="U34" s="35">
        <v>6306394</v>
      </c>
      <c r="V34" s="35">
        <v>78191</v>
      </c>
      <c r="W34" s="35">
        <v>9211</v>
      </c>
      <c r="X34" s="35">
        <v>14785</v>
      </c>
      <c r="Y34" s="35">
        <v>1609214</v>
      </c>
      <c r="Z34" s="35">
        <v>1139</v>
      </c>
      <c r="AA34" s="35">
        <v>1110</v>
      </c>
      <c r="AB34" s="35">
        <v>24366171</v>
      </c>
      <c r="AC34" s="35">
        <v>14043165</v>
      </c>
      <c r="AD34" s="35">
        <v>74873</v>
      </c>
      <c r="AE34" s="35">
        <v>22065</v>
      </c>
      <c r="AF34" s="35">
        <v>211844</v>
      </c>
      <c r="AG34" s="35">
        <v>10011040</v>
      </c>
      <c r="AH34" s="35">
        <v>3184</v>
      </c>
      <c r="AI34" s="35">
        <v>5158142</v>
      </c>
      <c r="AJ34" s="35">
        <v>2867033</v>
      </c>
      <c r="AK34" s="35">
        <v>20080</v>
      </c>
      <c r="AL34" s="35">
        <v>53707</v>
      </c>
      <c r="AM34" s="35">
        <v>617603</v>
      </c>
      <c r="AN34" s="35">
        <v>1486209</v>
      </c>
      <c r="AO34" s="35">
        <v>112157</v>
      </c>
      <c r="AP34" s="35">
        <v>0</v>
      </c>
      <c r="AQ34" s="35">
        <v>1354</v>
      </c>
    </row>
    <row r="35" spans="1:43" ht="28.5" customHeight="1" x14ac:dyDescent="0.25">
      <c r="A35" s="33">
        <v>1402</v>
      </c>
      <c r="B35" s="33" t="s">
        <v>757</v>
      </c>
      <c r="C35" s="35">
        <v>64650838</v>
      </c>
      <c r="D35" s="35">
        <v>14060997</v>
      </c>
      <c r="E35" s="35">
        <v>1772429</v>
      </c>
      <c r="F35" s="35">
        <v>3865084</v>
      </c>
      <c r="G35" s="35">
        <v>5208013</v>
      </c>
      <c r="H35" s="35">
        <v>36149269</v>
      </c>
      <c r="I35" s="35">
        <v>2600533</v>
      </c>
      <c r="J35" s="35">
        <v>140708</v>
      </c>
      <c r="K35" s="35">
        <v>853805</v>
      </c>
      <c r="L35" s="35">
        <v>69009</v>
      </c>
      <c r="M35" s="35">
        <v>67906</v>
      </c>
      <c r="N35" s="35">
        <v>224</v>
      </c>
      <c r="O35" s="35">
        <v>28</v>
      </c>
      <c r="P35" s="35">
        <v>0</v>
      </c>
      <c r="Q35" s="35">
        <v>0</v>
      </c>
      <c r="R35" s="35">
        <v>0</v>
      </c>
      <c r="S35" s="35">
        <v>850</v>
      </c>
      <c r="T35" s="35">
        <v>14343847</v>
      </c>
      <c r="U35" s="35">
        <v>9922552</v>
      </c>
      <c r="V35" s="35">
        <v>3117</v>
      </c>
      <c r="W35" s="35">
        <v>5303</v>
      </c>
      <c r="X35" s="35">
        <v>1652</v>
      </c>
      <c r="Y35" s="35">
        <v>4410729</v>
      </c>
      <c r="Z35" s="35">
        <v>0</v>
      </c>
      <c r="AA35" s="35">
        <v>494</v>
      </c>
      <c r="AB35" s="35">
        <v>80533666</v>
      </c>
      <c r="AC35" s="35">
        <v>2416915</v>
      </c>
      <c r="AD35" s="35">
        <v>35673</v>
      </c>
      <c r="AE35" s="35">
        <v>28400</v>
      </c>
      <c r="AF35" s="35">
        <v>408442</v>
      </c>
      <c r="AG35" s="35">
        <v>77627693</v>
      </c>
      <c r="AH35" s="35">
        <v>16542</v>
      </c>
      <c r="AI35" s="35">
        <v>464259</v>
      </c>
      <c r="AJ35" s="35">
        <v>187120</v>
      </c>
      <c r="AK35" s="35">
        <v>163</v>
      </c>
      <c r="AL35" s="35">
        <v>2767</v>
      </c>
      <c r="AM35" s="35">
        <v>249065</v>
      </c>
      <c r="AN35" s="35">
        <v>0</v>
      </c>
      <c r="AO35" s="35">
        <v>25143</v>
      </c>
      <c r="AP35" s="35">
        <v>0</v>
      </c>
      <c r="AQ35" s="35">
        <v>0</v>
      </c>
    </row>
    <row r="36" spans="1:43" ht="28.5" customHeight="1" x14ac:dyDescent="0.25">
      <c r="A36" s="33">
        <v>1402</v>
      </c>
      <c r="B36" s="33" t="s">
        <v>758</v>
      </c>
      <c r="C36" s="35">
        <v>16452626</v>
      </c>
      <c r="D36" s="35">
        <v>7575320</v>
      </c>
      <c r="E36" s="35">
        <v>969751</v>
      </c>
      <c r="F36" s="35">
        <v>500549</v>
      </c>
      <c r="G36" s="35">
        <v>567251</v>
      </c>
      <c r="H36" s="35">
        <v>5087633</v>
      </c>
      <c r="I36" s="35">
        <v>1599490</v>
      </c>
      <c r="J36" s="35">
        <v>62532</v>
      </c>
      <c r="K36" s="35">
        <v>90101</v>
      </c>
      <c r="L36" s="35">
        <v>3525936</v>
      </c>
      <c r="M36" s="35">
        <v>3115084</v>
      </c>
      <c r="N36" s="35">
        <v>99753</v>
      </c>
      <c r="O36" s="35">
        <v>49768</v>
      </c>
      <c r="P36" s="35">
        <v>180586</v>
      </c>
      <c r="Q36" s="35">
        <v>41863</v>
      </c>
      <c r="R36" s="35">
        <v>6522</v>
      </c>
      <c r="S36" s="35">
        <v>32361</v>
      </c>
      <c r="T36" s="35">
        <v>1274292</v>
      </c>
      <c r="U36" s="35">
        <v>1236229</v>
      </c>
      <c r="V36" s="35">
        <v>340</v>
      </c>
      <c r="W36" s="35">
        <v>0</v>
      </c>
      <c r="X36" s="35">
        <v>0</v>
      </c>
      <c r="Y36" s="35">
        <v>37723</v>
      </c>
      <c r="Z36" s="35">
        <v>0</v>
      </c>
      <c r="AA36" s="35">
        <v>0</v>
      </c>
      <c r="AB36" s="35">
        <v>2255666</v>
      </c>
      <c r="AC36" s="35">
        <v>886775</v>
      </c>
      <c r="AD36" s="35">
        <v>12751</v>
      </c>
      <c r="AE36" s="35">
        <v>6847</v>
      </c>
      <c r="AF36" s="35">
        <v>1002891</v>
      </c>
      <c r="AG36" s="35">
        <v>345557</v>
      </c>
      <c r="AH36" s="35">
        <v>844</v>
      </c>
      <c r="AI36" s="35">
        <v>89620</v>
      </c>
      <c r="AJ36" s="35">
        <v>41775</v>
      </c>
      <c r="AK36" s="35">
        <v>4</v>
      </c>
      <c r="AL36" s="35">
        <v>511</v>
      </c>
      <c r="AM36" s="35">
        <v>40609</v>
      </c>
      <c r="AN36" s="35">
        <v>1132</v>
      </c>
      <c r="AO36" s="35">
        <v>5590</v>
      </c>
      <c r="AP36" s="35">
        <v>0</v>
      </c>
      <c r="AQ36" s="35">
        <v>0</v>
      </c>
    </row>
    <row r="37" spans="1:43" ht="28.5" customHeight="1" x14ac:dyDescent="0.25">
      <c r="A37" s="33">
        <v>1402</v>
      </c>
      <c r="B37" s="33" t="s">
        <v>759</v>
      </c>
      <c r="C37" s="35">
        <v>50561043</v>
      </c>
      <c r="D37" s="35">
        <v>34590655</v>
      </c>
      <c r="E37" s="35">
        <v>5927895</v>
      </c>
      <c r="F37" s="35">
        <v>1594257</v>
      </c>
      <c r="G37" s="35">
        <v>841363</v>
      </c>
      <c r="H37" s="35">
        <v>6597596</v>
      </c>
      <c r="I37" s="35">
        <v>709308</v>
      </c>
      <c r="J37" s="35">
        <v>190737</v>
      </c>
      <c r="K37" s="35">
        <v>109231</v>
      </c>
      <c r="L37" s="35">
        <v>9409451</v>
      </c>
      <c r="M37" s="35">
        <v>9328173</v>
      </c>
      <c r="N37" s="35">
        <v>78500</v>
      </c>
      <c r="O37" s="35">
        <v>1257</v>
      </c>
      <c r="P37" s="35">
        <v>1521</v>
      </c>
      <c r="Q37" s="35">
        <v>0</v>
      </c>
      <c r="R37" s="35">
        <v>0</v>
      </c>
      <c r="S37" s="35">
        <v>0</v>
      </c>
      <c r="T37" s="35">
        <v>13392416</v>
      </c>
      <c r="U37" s="35">
        <v>325948</v>
      </c>
      <c r="V37" s="35">
        <v>4448380</v>
      </c>
      <c r="W37" s="35">
        <v>21547</v>
      </c>
      <c r="X37" s="35">
        <v>2765781</v>
      </c>
      <c r="Y37" s="35">
        <v>5828960</v>
      </c>
      <c r="Z37" s="35">
        <v>1800</v>
      </c>
      <c r="AA37" s="35">
        <v>0</v>
      </c>
      <c r="AB37" s="35">
        <v>8739603</v>
      </c>
      <c r="AC37" s="35">
        <v>7777042</v>
      </c>
      <c r="AD37" s="35">
        <v>116810</v>
      </c>
      <c r="AE37" s="35">
        <v>276</v>
      </c>
      <c r="AF37" s="35">
        <v>157989</v>
      </c>
      <c r="AG37" s="35">
        <v>687389</v>
      </c>
      <c r="AH37" s="35">
        <v>96</v>
      </c>
      <c r="AI37" s="35">
        <v>63316</v>
      </c>
      <c r="AJ37" s="35">
        <v>51377</v>
      </c>
      <c r="AK37" s="35">
        <v>0</v>
      </c>
      <c r="AL37" s="35">
        <v>45</v>
      </c>
      <c r="AM37" s="35">
        <v>5452</v>
      </c>
      <c r="AN37" s="35">
        <v>6442</v>
      </c>
      <c r="AO37" s="35">
        <v>0</v>
      </c>
      <c r="AP37" s="35">
        <v>0</v>
      </c>
      <c r="AQ37" s="35">
        <v>0</v>
      </c>
    </row>
  </sheetData>
  <mergeCells count="50">
    <mergeCell ref="A1:AQ1"/>
    <mergeCell ref="A2:AQ2"/>
    <mergeCell ref="AB3:AH3"/>
    <mergeCell ref="AI3:AQ3"/>
    <mergeCell ref="C3:K3"/>
    <mergeCell ref="L3:S3"/>
    <mergeCell ref="T3:AA3"/>
    <mergeCell ref="A3:A5"/>
    <mergeCell ref="B3:B5"/>
    <mergeCell ref="C4:C5"/>
    <mergeCell ref="D4:D5"/>
    <mergeCell ref="E4:E5"/>
    <mergeCell ref="F4:F5"/>
    <mergeCell ref="G4:G5"/>
    <mergeCell ref="H4:H5"/>
    <mergeCell ref="I4:I5"/>
    <mergeCell ref="J4:J5"/>
    <mergeCell ref="K4:K5"/>
    <mergeCell ref="L4:L5"/>
    <mergeCell ref="M4:M5"/>
    <mergeCell ref="N4:N5"/>
    <mergeCell ref="O4:O5"/>
    <mergeCell ref="P4:P5"/>
    <mergeCell ref="Q4:Q5"/>
    <mergeCell ref="R4:R5"/>
    <mergeCell ref="S4:S5"/>
    <mergeCell ref="T4:T5"/>
    <mergeCell ref="U4:U5"/>
    <mergeCell ref="V4:V5"/>
    <mergeCell ref="W4:W5"/>
    <mergeCell ref="X4:X5"/>
    <mergeCell ref="Y4:Y5"/>
    <mergeCell ref="Z4:Z5"/>
    <mergeCell ref="AA4:AA5"/>
    <mergeCell ref="AB4:AB5"/>
    <mergeCell ref="AC4:AC5"/>
    <mergeCell ref="AD4:AD5"/>
    <mergeCell ref="AE4:AE5"/>
    <mergeCell ref="AF4:AF5"/>
    <mergeCell ref="AG4:AG5"/>
    <mergeCell ref="AH4:AH5"/>
    <mergeCell ref="AI4:AI5"/>
    <mergeCell ref="AJ4:AJ5"/>
    <mergeCell ref="AK4:AK5"/>
    <mergeCell ref="AQ4:AQ5"/>
    <mergeCell ref="AL4:AL5"/>
    <mergeCell ref="AM4:AM5"/>
    <mergeCell ref="AN4:AN5"/>
    <mergeCell ref="AO4:AO5"/>
    <mergeCell ref="AP4:AP5"/>
  </mergeCells>
  <conditionalFormatting sqref="A6:AQ37">
    <cfRule type="expression" dxfId="123" priority="1">
      <formula>ISEVEN(ROW())</formula>
    </cfRule>
  </conditionalFormatting>
  <hyperlinks>
    <hyperlink ref="A1" location="'فهرست جداول'!A1" display="'فهرست جداول'!A1" xr:uid="{00000000-0004-0000-1800-000000000000}"/>
  </hyperlinks>
  <pageMargins left="0.7" right="0.7" top="0.75" bottom="0.75" header="0.3" footer="0.3"/>
  <pageSetup paperSize="9" orientation="portrait" r:id="rId1"/>
  <tableParts count="1">
    <tablePart r:id="rId2"/>
  </tablePart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AC37"/>
  <sheetViews>
    <sheetView rightToLeft="1" workbookViewId="0"/>
  </sheetViews>
  <sheetFormatPr defaultColWidth="9.140625" defaultRowHeight="28.5" customHeight="1" x14ac:dyDescent="0.25"/>
  <cols>
    <col min="1" max="1" width="9" style="50" customWidth="1"/>
    <col min="2" max="2" width="19.7109375" style="73" customWidth="1"/>
    <col min="3" max="4" width="15.42578125" style="36" bestFit="1" customWidth="1"/>
    <col min="5" max="5" width="13.7109375" style="36" bestFit="1" customWidth="1"/>
    <col min="6" max="6" width="16.85546875" style="36" bestFit="1" customWidth="1"/>
    <col min="7" max="7" width="19.7109375" style="36" customWidth="1"/>
    <col min="8" max="8" width="13.7109375" style="36" bestFit="1" customWidth="1"/>
    <col min="9" max="9" width="15.5703125" style="36" bestFit="1" customWidth="1"/>
    <col min="10" max="10" width="15.42578125" style="36" bestFit="1" customWidth="1"/>
    <col min="11" max="11" width="14.28515625" style="36" bestFit="1" customWidth="1"/>
    <col min="12" max="12" width="16.85546875" style="36" bestFit="1" customWidth="1"/>
    <col min="13" max="13" width="20.7109375" style="36" customWidth="1"/>
    <col min="14" max="14" width="14.42578125" style="36" customWidth="1"/>
    <col min="15" max="16384" width="9.140625" style="36"/>
  </cols>
  <sheetData>
    <row r="1" spans="1:29" ht="28.5" customHeight="1" x14ac:dyDescent="0.25">
      <c r="A1" s="79" t="s">
        <v>103</v>
      </c>
      <c r="B1" s="79"/>
      <c r="C1" s="79"/>
      <c r="D1" s="79"/>
      <c r="E1" s="79"/>
      <c r="F1" s="79"/>
      <c r="G1" s="79"/>
      <c r="H1" s="79"/>
      <c r="I1" s="79"/>
      <c r="J1" s="79"/>
      <c r="K1" s="79"/>
      <c r="L1" s="79"/>
      <c r="M1" s="79"/>
      <c r="N1" s="79"/>
    </row>
    <row r="2" spans="1:29" ht="28.5" customHeight="1" thickBot="1" x14ac:dyDescent="0.3">
      <c r="A2" s="94" t="s">
        <v>337</v>
      </c>
      <c r="B2" s="94"/>
      <c r="C2" s="94"/>
      <c r="D2" s="94"/>
      <c r="E2" s="94"/>
      <c r="F2" s="94"/>
      <c r="G2" s="94"/>
      <c r="H2" s="94"/>
      <c r="I2" s="94"/>
      <c r="J2" s="94"/>
      <c r="K2" s="94"/>
      <c r="L2" s="94"/>
      <c r="M2" s="94"/>
      <c r="N2" s="94"/>
      <c r="O2" s="49"/>
      <c r="P2" s="49"/>
      <c r="Q2" s="49"/>
      <c r="R2" s="49"/>
      <c r="S2" s="49"/>
      <c r="T2" s="49"/>
      <c r="U2" s="49"/>
      <c r="V2" s="49"/>
      <c r="W2" s="49"/>
      <c r="X2" s="49"/>
      <c r="Y2" s="49"/>
      <c r="Z2" s="49"/>
      <c r="AA2" s="49"/>
      <c r="AB2" s="49"/>
      <c r="AC2" s="49"/>
    </row>
    <row r="3" spans="1:29" ht="28.5" customHeight="1" x14ac:dyDescent="0.25">
      <c r="A3" s="113" t="s">
        <v>90</v>
      </c>
      <c r="B3" s="116" t="s">
        <v>98</v>
      </c>
      <c r="C3" s="111" t="s">
        <v>40</v>
      </c>
      <c r="D3" s="111"/>
      <c r="E3" s="111"/>
      <c r="F3" s="111"/>
      <c r="G3" s="111"/>
      <c r="H3" s="111"/>
      <c r="I3" s="111" t="s">
        <v>41</v>
      </c>
      <c r="J3" s="111"/>
      <c r="K3" s="111"/>
      <c r="L3" s="111"/>
      <c r="M3" s="111"/>
      <c r="N3" s="112"/>
    </row>
    <row r="4" spans="1:29" ht="28.5" customHeight="1" x14ac:dyDescent="0.25">
      <c r="A4" s="114"/>
      <c r="B4" s="117"/>
      <c r="C4" s="107" t="s">
        <v>2</v>
      </c>
      <c r="D4" s="107" t="s">
        <v>157</v>
      </c>
      <c r="E4" s="107" t="s">
        <v>42</v>
      </c>
      <c r="F4" s="107" t="s">
        <v>158</v>
      </c>
      <c r="G4" s="107" t="s">
        <v>159</v>
      </c>
      <c r="H4" s="107" t="s">
        <v>104</v>
      </c>
      <c r="I4" s="107" t="s">
        <v>2</v>
      </c>
      <c r="J4" s="107" t="s">
        <v>157</v>
      </c>
      <c r="K4" s="107" t="s">
        <v>42</v>
      </c>
      <c r="L4" s="107" t="s">
        <v>158</v>
      </c>
      <c r="M4" s="107" t="s">
        <v>159</v>
      </c>
      <c r="N4" s="140" t="s">
        <v>104</v>
      </c>
    </row>
    <row r="5" spans="1:29" ht="28.5" customHeight="1" x14ac:dyDescent="0.25">
      <c r="A5" s="114"/>
      <c r="B5" s="117"/>
      <c r="C5" s="124"/>
      <c r="D5" s="124"/>
      <c r="E5" s="124"/>
      <c r="F5" s="124"/>
      <c r="G5" s="124"/>
      <c r="H5" s="124"/>
      <c r="I5" s="124"/>
      <c r="J5" s="124"/>
      <c r="K5" s="124"/>
      <c r="L5" s="124"/>
      <c r="M5" s="124"/>
      <c r="N5" s="133"/>
    </row>
    <row r="6" spans="1:29" s="68" customFormat="1" ht="28.5" customHeight="1" x14ac:dyDescent="0.25">
      <c r="A6" s="33">
        <v>1402</v>
      </c>
      <c r="B6" s="33" t="s">
        <v>728</v>
      </c>
      <c r="C6" s="34">
        <v>11275809689</v>
      </c>
      <c r="D6" s="34">
        <v>3709200126</v>
      </c>
      <c r="E6" s="34">
        <v>995433996</v>
      </c>
      <c r="F6" s="34">
        <v>73981779</v>
      </c>
      <c r="G6" s="34">
        <v>6065206946</v>
      </c>
      <c r="H6" s="34">
        <v>431986843</v>
      </c>
      <c r="I6" s="34">
        <v>17879434636</v>
      </c>
      <c r="J6" s="34">
        <v>5414947500</v>
      </c>
      <c r="K6" s="34">
        <v>1334411929</v>
      </c>
      <c r="L6" s="34">
        <v>114788517</v>
      </c>
      <c r="M6" s="34">
        <v>10188530602</v>
      </c>
      <c r="N6" s="34">
        <v>826756087</v>
      </c>
    </row>
    <row r="7" spans="1:29" ht="28.5" customHeight="1" x14ac:dyDescent="0.25">
      <c r="A7" s="33">
        <v>1402</v>
      </c>
      <c r="B7" s="33" t="s">
        <v>729</v>
      </c>
      <c r="C7" s="35">
        <v>448860812</v>
      </c>
      <c r="D7" s="35">
        <v>116054168</v>
      </c>
      <c r="E7" s="35">
        <v>33994331</v>
      </c>
      <c r="F7" s="35">
        <v>1162180</v>
      </c>
      <c r="G7" s="35">
        <v>283979525</v>
      </c>
      <c r="H7" s="35">
        <v>13670608</v>
      </c>
      <c r="I7" s="35">
        <v>756395271</v>
      </c>
      <c r="J7" s="35">
        <v>181174580</v>
      </c>
      <c r="K7" s="35">
        <v>41030304</v>
      </c>
      <c r="L7" s="35">
        <v>1268346</v>
      </c>
      <c r="M7" s="35">
        <v>517105748</v>
      </c>
      <c r="N7" s="35">
        <v>15816293</v>
      </c>
    </row>
    <row r="8" spans="1:29" ht="28.5" customHeight="1" x14ac:dyDescent="0.25">
      <c r="A8" s="33">
        <v>1402</v>
      </c>
      <c r="B8" s="33" t="s">
        <v>730</v>
      </c>
      <c r="C8" s="35">
        <v>120048291</v>
      </c>
      <c r="D8" s="35">
        <v>40804322</v>
      </c>
      <c r="E8" s="35">
        <v>13541172</v>
      </c>
      <c r="F8" s="35">
        <v>1118013</v>
      </c>
      <c r="G8" s="35">
        <v>59124914</v>
      </c>
      <c r="H8" s="35">
        <v>5459870</v>
      </c>
      <c r="I8" s="35">
        <v>209915883</v>
      </c>
      <c r="J8" s="35">
        <v>104075635</v>
      </c>
      <c r="K8" s="35">
        <v>12033040</v>
      </c>
      <c r="L8" s="35">
        <v>2479241</v>
      </c>
      <c r="M8" s="35">
        <v>81999772</v>
      </c>
      <c r="N8" s="35">
        <v>9328196</v>
      </c>
    </row>
    <row r="9" spans="1:29" ht="28.5" customHeight="1" x14ac:dyDescent="0.25">
      <c r="A9" s="33">
        <v>1402</v>
      </c>
      <c r="B9" s="33" t="s">
        <v>731</v>
      </c>
      <c r="C9" s="35">
        <v>38150451</v>
      </c>
      <c r="D9" s="35">
        <v>15948610</v>
      </c>
      <c r="E9" s="35">
        <v>1773296</v>
      </c>
      <c r="F9" s="35">
        <v>130142</v>
      </c>
      <c r="G9" s="35">
        <v>19217274</v>
      </c>
      <c r="H9" s="35">
        <v>1081130</v>
      </c>
      <c r="I9" s="35">
        <v>46264907</v>
      </c>
      <c r="J9" s="35">
        <v>21818799</v>
      </c>
      <c r="K9" s="35">
        <v>2932197</v>
      </c>
      <c r="L9" s="35">
        <v>251498</v>
      </c>
      <c r="M9" s="35">
        <v>20541407</v>
      </c>
      <c r="N9" s="35">
        <v>721005</v>
      </c>
    </row>
    <row r="10" spans="1:29" ht="28.5" customHeight="1" x14ac:dyDescent="0.25">
      <c r="A10" s="33">
        <v>1402</v>
      </c>
      <c r="B10" s="33" t="s">
        <v>732</v>
      </c>
      <c r="C10" s="35">
        <v>1636529322</v>
      </c>
      <c r="D10" s="35">
        <v>428954228</v>
      </c>
      <c r="E10" s="35">
        <v>227826329</v>
      </c>
      <c r="F10" s="35">
        <v>5818362</v>
      </c>
      <c r="G10" s="35">
        <v>953008558</v>
      </c>
      <c r="H10" s="35">
        <v>20921845</v>
      </c>
      <c r="I10" s="35">
        <v>2099535022</v>
      </c>
      <c r="J10" s="35">
        <v>539408706</v>
      </c>
      <c r="K10" s="35">
        <v>302684630</v>
      </c>
      <c r="L10" s="35">
        <v>16735411</v>
      </c>
      <c r="M10" s="35">
        <v>1208381435</v>
      </c>
      <c r="N10" s="35">
        <v>32324841</v>
      </c>
    </row>
    <row r="11" spans="1:29" ht="28.5" customHeight="1" x14ac:dyDescent="0.25">
      <c r="A11" s="33">
        <v>1402</v>
      </c>
      <c r="B11" s="33" t="s">
        <v>733</v>
      </c>
      <c r="C11" s="35">
        <v>615366993</v>
      </c>
      <c r="D11" s="35">
        <v>133221168</v>
      </c>
      <c r="E11" s="35">
        <v>65079067</v>
      </c>
      <c r="F11" s="35">
        <v>7261365</v>
      </c>
      <c r="G11" s="35">
        <v>371357915</v>
      </c>
      <c r="H11" s="35">
        <v>38447478</v>
      </c>
      <c r="I11" s="35">
        <v>876507916</v>
      </c>
      <c r="J11" s="35">
        <v>190791112</v>
      </c>
      <c r="K11" s="35">
        <v>94573736</v>
      </c>
      <c r="L11" s="35">
        <v>13410595</v>
      </c>
      <c r="M11" s="35">
        <v>525424296</v>
      </c>
      <c r="N11" s="35">
        <v>52308178</v>
      </c>
    </row>
    <row r="12" spans="1:29" ht="28.5" customHeight="1" x14ac:dyDescent="0.25">
      <c r="A12" s="33">
        <v>1402</v>
      </c>
      <c r="B12" s="33" t="s">
        <v>734</v>
      </c>
      <c r="C12" s="35">
        <v>5398040</v>
      </c>
      <c r="D12" s="35">
        <v>3554953</v>
      </c>
      <c r="E12" s="35">
        <v>957069</v>
      </c>
      <c r="F12" s="35">
        <v>0</v>
      </c>
      <c r="G12" s="35">
        <v>883760</v>
      </c>
      <c r="H12" s="35">
        <v>2258</v>
      </c>
      <c r="I12" s="35">
        <v>9567546</v>
      </c>
      <c r="J12" s="35">
        <v>5745975</v>
      </c>
      <c r="K12" s="35">
        <v>1679783</v>
      </c>
      <c r="L12" s="35">
        <v>0</v>
      </c>
      <c r="M12" s="35">
        <v>2108942</v>
      </c>
      <c r="N12" s="35">
        <v>32846</v>
      </c>
    </row>
    <row r="13" spans="1:29" ht="28.5" customHeight="1" x14ac:dyDescent="0.25">
      <c r="A13" s="33">
        <v>1402</v>
      </c>
      <c r="B13" s="33" t="s">
        <v>735</v>
      </c>
      <c r="C13" s="35">
        <v>484834081</v>
      </c>
      <c r="D13" s="35">
        <v>295189549</v>
      </c>
      <c r="E13" s="35">
        <v>29706300</v>
      </c>
      <c r="F13" s="35">
        <v>1700879</v>
      </c>
      <c r="G13" s="35">
        <v>152440851</v>
      </c>
      <c r="H13" s="35">
        <v>5796502</v>
      </c>
      <c r="I13" s="35">
        <v>582594866</v>
      </c>
      <c r="J13" s="35">
        <v>348493835</v>
      </c>
      <c r="K13" s="35">
        <v>28470462</v>
      </c>
      <c r="L13" s="35">
        <v>2236886</v>
      </c>
      <c r="M13" s="35">
        <v>189400416</v>
      </c>
      <c r="N13" s="35">
        <v>13993267</v>
      </c>
    </row>
    <row r="14" spans="1:29" ht="28.5" customHeight="1" x14ac:dyDescent="0.25">
      <c r="A14" s="33">
        <v>1402</v>
      </c>
      <c r="B14" s="33" t="s">
        <v>736</v>
      </c>
      <c r="C14" s="35">
        <v>1662472132</v>
      </c>
      <c r="D14" s="35">
        <v>415944698</v>
      </c>
      <c r="E14" s="35">
        <v>110558742</v>
      </c>
      <c r="F14" s="35">
        <v>8987835</v>
      </c>
      <c r="G14" s="35">
        <v>1063127614</v>
      </c>
      <c r="H14" s="35">
        <v>63853243</v>
      </c>
      <c r="I14" s="35">
        <v>2069909960</v>
      </c>
      <c r="J14" s="35">
        <v>672214134</v>
      </c>
      <c r="K14" s="35">
        <v>155445042</v>
      </c>
      <c r="L14" s="35">
        <v>10887396</v>
      </c>
      <c r="M14" s="35">
        <v>1141935791</v>
      </c>
      <c r="N14" s="35">
        <v>89427598</v>
      </c>
    </row>
    <row r="15" spans="1:29" ht="28.5" customHeight="1" x14ac:dyDescent="0.25">
      <c r="A15" s="33">
        <v>1402</v>
      </c>
      <c r="B15" s="33" t="s">
        <v>737</v>
      </c>
      <c r="C15" s="35">
        <v>81102767</v>
      </c>
      <c r="D15" s="35">
        <v>17291354</v>
      </c>
      <c r="E15" s="35">
        <v>4470316</v>
      </c>
      <c r="F15" s="35">
        <v>271174</v>
      </c>
      <c r="G15" s="35">
        <v>53683786</v>
      </c>
      <c r="H15" s="35">
        <v>5386137</v>
      </c>
      <c r="I15" s="35">
        <v>95311149</v>
      </c>
      <c r="J15" s="35">
        <v>13123391</v>
      </c>
      <c r="K15" s="35">
        <v>2991736</v>
      </c>
      <c r="L15" s="35">
        <v>288092</v>
      </c>
      <c r="M15" s="35">
        <v>66031515</v>
      </c>
      <c r="N15" s="35">
        <v>12876415</v>
      </c>
    </row>
    <row r="16" spans="1:29" ht="28.5" customHeight="1" x14ac:dyDescent="0.25">
      <c r="A16" s="33">
        <v>1402</v>
      </c>
      <c r="B16" s="33" t="s">
        <v>738</v>
      </c>
      <c r="C16" s="35">
        <v>29404791</v>
      </c>
      <c r="D16" s="35">
        <v>4653697</v>
      </c>
      <c r="E16" s="35">
        <v>9257833</v>
      </c>
      <c r="F16" s="35">
        <v>13000</v>
      </c>
      <c r="G16" s="35">
        <v>14151169</v>
      </c>
      <c r="H16" s="35">
        <v>1329092</v>
      </c>
      <c r="I16" s="35">
        <v>30375084</v>
      </c>
      <c r="J16" s="35">
        <v>15716094</v>
      </c>
      <c r="K16" s="35">
        <v>1891721</v>
      </c>
      <c r="L16" s="35">
        <v>13000</v>
      </c>
      <c r="M16" s="35">
        <v>10614306</v>
      </c>
      <c r="N16" s="35">
        <v>2139963</v>
      </c>
    </row>
    <row r="17" spans="1:14" ht="28.5" customHeight="1" x14ac:dyDescent="0.25">
      <c r="A17" s="33">
        <v>1402</v>
      </c>
      <c r="B17" s="33" t="s">
        <v>739</v>
      </c>
      <c r="C17" s="35">
        <v>732117430</v>
      </c>
      <c r="D17" s="35">
        <v>217233122</v>
      </c>
      <c r="E17" s="35">
        <v>45569242</v>
      </c>
      <c r="F17" s="35">
        <v>8906105</v>
      </c>
      <c r="G17" s="35">
        <v>414387377</v>
      </c>
      <c r="H17" s="35">
        <v>46021584</v>
      </c>
      <c r="I17" s="35">
        <v>956173936</v>
      </c>
      <c r="J17" s="35">
        <v>220823439</v>
      </c>
      <c r="K17" s="35">
        <v>63438245</v>
      </c>
      <c r="L17" s="35">
        <v>14623570</v>
      </c>
      <c r="M17" s="35">
        <v>601776008</v>
      </c>
      <c r="N17" s="35">
        <v>55512674</v>
      </c>
    </row>
    <row r="18" spans="1:14" ht="28.5" customHeight="1" x14ac:dyDescent="0.25">
      <c r="A18" s="33">
        <v>1402</v>
      </c>
      <c r="B18" s="33" t="s">
        <v>740</v>
      </c>
      <c r="C18" s="35">
        <v>47250838</v>
      </c>
      <c r="D18" s="35">
        <v>11202011</v>
      </c>
      <c r="E18" s="35">
        <v>2226175</v>
      </c>
      <c r="F18" s="35">
        <v>3749</v>
      </c>
      <c r="G18" s="35">
        <v>28117125</v>
      </c>
      <c r="H18" s="35">
        <v>5701780</v>
      </c>
      <c r="I18" s="35">
        <v>63534655</v>
      </c>
      <c r="J18" s="35">
        <v>15777580</v>
      </c>
      <c r="K18" s="35">
        <v>3731298</v>
      </c>
      <c r="L18" s="35">
        <v>2829</v>
      </c>
      <c r="M18" s="35">
        <v>36245361</v>
      </c>
      <c r="N18" s="35">
        <v>7777588</v>
      </c>
    </row>
    <row r="19" spans="1:14" ht="28.5" customHeight="1" x14ac:dyDescent="0.25">
      <c r="A19" s="33">
        <v>1402</v>
      </c>
      <c r="B19" s="33" t="s">
        <v>741</v>
      </c>
      <c r="C19" s="35">
        <v>901666480</v>
      </c>
      <c r="D19" s="35">
        <v>416225810</v>
      </c>
      <c r="E19" s="35">
        <v>55201728</v>
      </c>
      <c r="F19" s="35">
        <v>3057867</v>
      </c>
      <c r="G19" s="35">
        <v>403995461</v>
      </c>
      <c r="H19" s="35">
        <v>23185614</v>
      </c>
      <c r="I19" s="35">
        <v>3194149599</v>
      </c>
      <c r="J19" s="35">
        <v>523126222</v>
      </c>
      <c r="K19" s="35">
        <v>76309686</v>
      </c>
      <c r="L19" s="35">
        <v>6715251</v>
      </c>
      <c r="M19" s="35">
        <v>2561502952</v>
      </c>
      <c r="N19" s="35">
        <v>26495488</v>
      </c>
    </row>
    <row r="20" spans="1:14" ht="28.5" customHeight="1" x14ac:dyDescent="0.25">
      <c r="A20" s="33">
        <v>1402</v>
      </c>
      <c r="B20" s="33" t="s">
        <v>742</v>
      </c>
      <c r="C20" s="35">
        <v>365339226</v>
      </c>
      <c r="D20" s="35">
        <v>202167834</v>
      </c>
      <c r="E20" s="35">
        <v>29974737</v>
      </c>
      <c r="F20" s="35">
        <v>6725324</v>
      </c>
      <c r="G20" s="35">
        <v>114348487</v>
      </c>
      <c r="H20" s="35">
        <v>12122844</v>
      </c>
      <c r="I20" s="35">
        <v>477179076</v>
      </c>
      <c r="J20" s="35">
        <v>255307694</v>
      </c>
      <c r="K20" s="35">
        <v>33370753</v>
      </c>
      <c r="L20" s="35">
        <v>6296025</v>
      </c>
      <c r="M20" s="35">
        <v>162562644</v>
      </c>
      <c r="N20" s="35">
        <v>19641960</v>
      </c>
    </row>
    <row r="21" spans="1:14" ht="28.5" customHeight="1" x14ac:dyDescent="0.25">
      <c r="A21" s="33">
        <v>1402</v>
      </c>
      <c r="B21" s="33" t="s">
        <v>743</v>
      </c>
      <c r="C21" s="35">
        <v>203976895</v>
      </c>
      <c r="D21" s="35">
        <v>94516551</v>
      </c>
      <c r="E21" s="35">
        <v>9046809</v>
      </c>
      <c r="F21" s="35">
        <v>501121</v>
      </c>
      <c r="G21" s="35">
        <v>92164011</v>
      </c>
      <c r="H21" s="35">
        <v>7748403</v>
      </c>
      <c r="I21" s="35">
        <v>320542525</v>
      </c>
      <c r="J21" s="35">
        <v>173198695</v>
      </c>
      <c r="K21" s="35">
        <v>13385281</v>
      </c>
      <c r="L21" s="35">
        <v>2039919</v>
      </c>
      <c r="M21" s="35">
        <v>122492307</v>
      </c>
      <c r="N21" s="35">
        <v>9426324</v>
      </c>
    </row>
    <row r="22" spans="1:14" ht="28.5" customHeight="1" x14ac:dyDescent="0.25">
      <c r="A22" s="33">
        <v>1402</v>
      </c>
      <c r="B22" s="33" t="s">
        <v>744</v>
      </c>
      <c r="C22" s="35">
        <v>11082877</v>
      </c>
      <c r="D22" s="35">
        <v>3307493</v>
      </c>
      <c r="E22" s="35">
        <v>680756</v>
      </c>
      <c r="F22" s="35">
        <v>615323</v>
      </c>
      <c r="G22" s="35">
        <v>6404671</v>
      </c>
      <c r="H22" s="35">
        <v>74633</v>
      </c>
      <c r="I22" s="35">
        <v>21725592</v>
      </c>
      <c r="J22" s="35">
        <v>7956545</v>
      </c>
      <c r="K22" s="35">
        <v>1158611</v>
      </c>
      <c r="L22" s="35">
        <v>474297</v>
      </c>
      <c r="M22" s="35">
        <v>12021802</v>
      </c>
      <c r="N22" s="35">
        <v>114338</v>
      </c>
    </row>
    <row r="23" spans="1:14" ht="28.5" customHeight="1" x14ac:dyDescent="0.25">
      <c r="A23" s="33">
        <v>1402</v>
      </c>
      <c r="B23" s="33" t="s">
        <v>745</v>
      </c>
      <c r="C23" s="35">
        <v>353868253</v>
      </c>
      <c r="D23" s="35">
        <v>98277382</v>
      </c>
      <c r="E23" s="35">
        <v>32424433</v>
      </c>
      <c r="F23" s="35">
        <v>3268747</v>
      </c>
      <c r="G23" s="35">
        <v>209549824</v>
      </c>
      <c r="H23" s="35">
        <v>10347865</v>
      </c>
      <c r="I23" s="35">
        <v>479170622</v>
      </c>
      <c r="J23" s="35">
        <v>153552566</v>
      </c>
      <c r="K23" s="35">
        <v>68583170</v>
      </c>
      <c r="L23" s="35">
        <v>8939636</v>
      </c>
      <c r="M23" s="35">
        <v>229540581</v>
      </c>
      <c r="N23" s="35">
        <v>18554668</v>
      </c>
    </row>
    <row r="24" spans="1:14" ht="28.5" customHeight="1" x14ac:dyDescent="0.25">
      <c r="A24" s="33">
        <v>1402</v>
      </c>
      <c r="B24" s="33" t="s">
        <v>746</v>
      </c>
      <c r="C24" s="35">
        <v>455770802</v>
      </c>
      <c r="D24" s="35">
        <v>127176849</v>
      </c>
      <c r="E24" s="35">
        <v>23398936</v>
      </c>
      <c r="F24" s="35">
        <v>2141705</v>
      </c>
      <c r="G24" s="35">
        <v>280321941</v>
      </c>
      <c r="H24" s="35">
        <v>22731371</v>
      </c>
      <c r="I24" s="35">
        <v>610796531</v>
      </c>
      <c r="J24" s="35">
        <v>183066321</v>
      </c>
      <c r="K24" s="35">
        <v>27188978</v>
      </c>
      <c r="L24" s="35">
        <v>1832999</v>
      </c>
      <c r="M24" s="35">
        <v>374277302</v>
      </c>
      <c r="N24" s="35">
        <v>24430931</v>
      </c>
    </row>
    <row r="25" spans="1:14" ht="28.5" customHeight="1" x14ac:dyDescent="0.25">
      <c r="A25" s="33">
        <v>1402</v>
      </c>
      <c r="B25" s="33" t="s">
        <v>747</v>
      </c>
      <c r="C25" s="35">
        <v>196375642</v>
      </c>
      <c r="D25" s="35">
        <v>44409812</v>
      </c>
      <c r="E25" s="35">
        <v>4797887</v>
      </c>
      <c r="F25" s="35">
        <v>2954031</v>
      </c>
      <c r="G25" s="35">
        <v>142612842</v>
      </c>
      <c r="H25" s="35">
        <v>1601070</v>
      </c>
      <c r="I25" s="35">
        <v>319588839</v>
      </c>
      <c r="J25" s="35">
        <v>85651894</v>
      </c>
      <c r="K25" s="35">
        <v>7563609</v>
      </c>
      <c r="L25" s="35">
        <v>1056031</v>
      </c>
      <c r="M25" s="35">
        <v>223969864</v>
      </c>
      <c r="N25" s="35">
        <v>1347441</v>
      </c>
    </row>
    <row r="26" spans="1:14" ht="28.5" customHeight="1" x14ac:dyDescent="0.25">
      <c r="A26" s="33">
        <v>1402</v>
      </c>
      <c r="B26" s="33" t="s">
        <v>748</v>
      </c>
      <c r="C26" s="35">
        <v>78022456</v>
      </c>
      <c r="D26" s="35">
        <v>40297964</v>
      </c>
      <c r="E26" s="35">
        <v>13245650</v>
      </c>
      <c r="F26" s="35">
        <v>41016</v>
      </c>
      <c r="G26" s="35">
        <v>22464252</v>
      </c>
      <c r="H26" s="35">
        <v>1973573</v>
      </c>
      <c r="I26" s="35">
        <v>141282879</v>
      </c>
      <c r="J26" s="35">
        <v>87213267</v>
      </c>
      <c r="K26" s="35">
        <v>21721306</v>
      </c>
      <c r="L26" s="35">
        <v>1567851</v>
      </c>
      <c r="M26" s="35">
        <v>27583448</v>
      </c>
      <c r="N26" s="35">
        <v>3197008</v>
      </c>
    </row>
    <row r="27" spans="1:14" ht="28.5" customHeight="1" x14ac:dyDescent="0.25">
      <c r="A27" s="33">
        <v>1402</v>
      </c>
      <c r="B27" s="33" t="s">
        <v>749</v>
      </c>
      <c r="C27" s="35">
        <v>501162855</v>
      </c>
      <c r="D27" s="35">
        <v>214206153</v>
      </c>
      <c r="E27" s="35">
        <v>45419429</v>
      </c>
      <c r="F27" s="35">
        <v>1166754</v>
      </c>
      <c r="G27" s="35">
        <v>160207556</v>
      </c>
      <c r="H27" s="35">
        <v>80162963</v>
      </c>
      <c r="I27" s="35">
        <v>999015443</v>
      </c>
      <c r="J27" s="35">
        <v>322817887</v>
      </c>
      <c r="K27" s="35">
        <v>76086627</v>
      </c>
      <c r="L27" s="35">
        <v>3351613</v>
      </c>
      <c r="M27" s="35">
        <v>269102969</v>
      </c>
      <c r="N27" s="35">
        <v>327656347</v>
      </c>
    </row>
    <row r="28" spans="1:14" ht="28.5" customHeight="1" x14ac:dyDescent="0.25">
      <c r="A28" s="33">
        <v>1402</v>
      </c>
      <c r="B28" s="33" t="s">
        <v>750</v>
      </c>
      <c r="C28" s="35">
        <v>42969863</v>
      </c>
      <c r="D28" s="35">
        <v>9250753</v>
      </c>
      <c r="E28" s="35">
        <v>1845031</v>
      </c>
      <c r="F28" s="35">
        <v>29832</v>
      </c>
      <c r="G28" s="35">
        <v>30176227</v>
      </c>
      <c r="H28" s="35">
        <v>1668019</v>
      </c>
      <c r="I28" s="35">
        <v>175709698</v>
      </c>
      <c r="J28" s="35">
        <v>28933135</v>
      </c>
      <c r="K28" s="35">
        <v>1532890</v>
      </c>
      <c r="L28" s="35">
        <v>64005</v>
      </c>
      <c r="M28" s="35">
        <v>144545313</v>
      </c>
      <c r="N28" s="35">
        <v>634354</v>
      </c>
    </row>
    <row r="29" spans="1:14" ht="28.5" customHeight="1" x14ac:dyDescent="0.25">
      <c r="A29" s="33">
        <v>1402</v>
      </c>
      <c r="B29" s="33" t="s">
        <v>751</v>
      </c>
      <c r="C29" s="35">
        <v>4921044</v>
      </c>
      <c r="D29" s="35">
        <v>1137321</v>
      </c>
      <c r="E29" s="35">
        <v>118828</v>
      </c>
      <c r="F29" s="35">
        <v>910713</v>
      </c>
      <c r="G29" s="35">
        <v>2646057</v>
      </c>
      <c r="H29" s="35">
        <v>108126</v>
      </c>
      <c r="I29" s="35">
        <v>10143862</v>
      </c>
      <c r="J29" s="35">
        <v>1432588</v>
      </c>
      <c r="K29" s="35">
        <v>309585</v>
      </c>
      <c r="L29" s="35">
        <v>3331548</v>
      </c>
      <c r="M29" s="35">
        <v>4900582</v>
      </c>
      <c r="N29" s="35">
        <v>169558</v>
      </c>
    </row>
    <row r="30" spans="1:14" ht="28.5" customHeight="1" x14ac:dyDescent="0.25">
      <c r="A30" s="33">
        <v>1402</v>
      </c>
      <c r="B30" s="33" t="s">
        <v>752</v>
      </c>
      <c r="C30" s="35">
        <v>48504699</v>
      </c>
      <c r="D30" s="35">
        <v>15014943</v>
      </c>
      <c r="E30" s="35">
        <v>1568477</v>
      </c>
      <c r="F30" s="35">
        <v>41108</v>
      </c>
      <c r="G30" s="35">
        <v>31048572</v>
      </c>
      <c r="H30" s="35">
        <v>831598</v>
      </c>
      <c r="I30" s="35">
        <v>63219960</v>
      </c>
      <c r="J30" s="35">
        <v>17026470</v>
      </c>
      <c r="K30" s="35">
        <v>1908892</v>
      </c>
      <c r="L30" s="35">
        <v>174067</v>
      </c>
      <c r="M30" s="35">
        <v>41617672</v>
      </c>
      <c r="N30" s="35">
        <v>2492859</v>
      </c>
    </row>
    <row r="31" spans="1:14" ht="28.5" customHeight="1" x14ac:dyDescent="0.25">
      <c r="A31" s="33">
        <v>1402</v>
      </c>
      <c r="B31" s="33" t="s">
        <v>753</v>
      </c>
      <c r="C31" s="35">
        <v>183366782</v>
      </c>
      <c r="D31" s="35">
        <v>45192250</v>
      </c>
      <c r="E31" s="35">
        <v>12896880</v>
      </c>
      <c r="F31" s="35">
        <v>1032660</v>
      </c>
      <c r="G31" s="35">
        <v>117148284</v>
      </c>
      <c r="H31" s="35">
        <v>7096707</v>
      </c>
      <c r="I31" s="35">
        <v>258259987</v>
      </c>
      <c r="J31" s="35">
        <v>74472247</v>
      </c>
      <c r="K31" s="35">
        <v>13230306</v>
      </c>
      <c r="L31" s="35">
        <v>1625592</v>
      </c>
      <c r="M31" s="35">
        <v>158137668</v>
      </c>
      <c r="N31" s="35">
        <v>10794173</v>
      </c>
    </row>
    <row r="32" spans="1:14" ht="28.5" customHeight="1" x14ac:dyDescent="0.25">
      <c r="A32" s="33">
        <v>1402</v>
      </c>
      <c r="B32" s="33" t="s">
        <v>754</v>
      </c>
      <c r="C32" s="35">
        <v>39375829</v>
      </c>
      <c r="D32" s="35">
        <v>10855985</v>
      </c>
      <c r="E32" s="35">
        <v>3694165</v>
      </c>
      <c r="F32" s="35">
        <v>13984</v>
      </c>
      <c r="G32" s="35">
        <v>20651550</v>
      </c>
      <c r="H32" s="35">
        <v>4160146</v>
      </c>
      <c r="I32" s="35">
        <v>49643604</v>
      </c>
      <c r="J32" s="35">
        <v>12669984</v>
      </c>
      <c r="K32" s="35">
        <v>9848106</v>
      </c>
      <c r="L32" s="35">
        <v>12020</v>
      </c>
      <c r="M32" s="35">
        <v>24650895</v>
      </c>
      <c r="N32" s="35">
        <v>2462598</v>
      </c>
    </row>
    <row r="33" spans="1:14" ht="28.5" customHeight="1" x14ac:dyDescent="0.25">
      <c r="A33" s="33">
        <v>1402</v>
      </c>
      <c r="B33" s="33" t="s">
        <v>755</v>
      </c>
      <c r="C33" s="35">
        <v>186506386</v>
      </c>
      <c r="D33" s="35">
        <v>55368749</v>
      </c>
      <c r="E33" s="35">
        <v>11203978</v>
      </c>
      <c r="F33" s="35">
        <v>432854</v>
      </c>
      <c r="G33" s="35">
        <v>113597126</v>
      </c>
      <c r="H33" s="35">
        <v>5903680</v>
      </c>
      <c r="I33" s="35">
        <v>371467417</v>
      </c>
      <c r="J33" s="35">
        <v>89687451</v>
      </c>
      <c r="K33" s="35">
        <v>13988252</v>
      </c>
      <c r="L33" s="35">
        <v>474971</v>
      </c>
      <c r="M33" s="35">
        <v>255361625</v>
      </c>
      <c r="N33" s="35">
        <v>11955118</v>
      </c>
    </row>
    <row r="34" spans="1:14" ht="28.5" customHeight="1" x14ac:dyDescent="0.25">
      <c r="A34" s="33">
        <v>1402</v>
      </c>
      <c r="B34" s="33" t="s">
        <v>756</v>
      </c>
      <c r="C34" s="35">
        <v>782857648</v>
      </c>
      <c r="D34" s="35">
        <v>260945924</v>
      </c>
      <c r="E34" s="35">
        <v>88191462</v>
      </c>
      <c r="F34" s="35">
        <v>13366202</v>
      </c>
      <c r="G34" s="35">
        <v>408236094</v>
      </c>
      <c r="H34" s="35">
        <v>12117966</v>
      </c>
      <c r="I34" s="35">
        <v>1023373784</v>
      </c>
      <c r="J34" s="35">
        <v>335046966</v>
      </c>
      <c r="K34" s="35">
        <v>106366368</v>
      </c>
      <c r="L34" s="35">
        <v>8983616</v>
      </c>
      <c r="M34" s="35">
        <v>550236760</v>
      </c>
      <c r="N34" s="35">
        <v>22740075</v>
      </c>
    </row>
    <row r="35" spans="1:14" ht="28.5" customHeight="1" x14ac:dyDescent="0.25">
      <c r="A35" s="33">
        <v>1402</v>
      </c>
      <c r="B35" s="33" t="s">
        <v>757</v>
      </c>
      <c r="C35" s="35">
        <v>771649746</v>
      </c>
      <c r="D35" s="35">
        <v>323265341</v>
      </c>
      <c r="E35" s="35">
        <v>112355523</v>
      </c>
      <c r="F35" s="35">
        <v>2120855</v>
      </c>
      <c r="G35" s="35">
        <v>322121909</v>
      </c>
      <c r="H35" s="35">
        <v>11786117</v>
      </c>
      <c r="I35" s="35">
        <v>780936433</v>
      </c>
      <c r="J35" s="35">
        <v>217436556</v>
      </c>
      <c r="K35" s="35">
        <v>138656657</v>
      </c>
      <c r="L35" s="35">
        <v>5324780</v>
      </c>
      <c r="M35" s="35">
        <v>398687154</v>
      </c>
      <c r="N35" s="35">
        <v>20831286</v>
      </c>
    </row>
    <row r="36" spans="1:14" ht="28.5" customHeight="1" x14ac:dyDescent="0.25">
      <c r="A36" s="33">
        <v>1402</v>
      </c>
      <c r="B36" s="33" t="s">
        <v>758</v>
      </c>
      <c r="C36" s="35">
        <v>41874182</v>
      </c>
      <c r="D36" s="35">
        <v>14658788</v>
      </c>
      <c r="E36" s="35">
        <v>2480391</v>
      </c>
      <c r="F36" s="35">
        <v>72874</v>
      </c>
      <c r="G36" s="35">
        <v>21555919</v>
      </c>
      <c r="H36" s="35">
        <v>3106210</v>
      </c>
      <c r="I36" s="35">
        <v>65603034</v>
      </c>
      <c r="J36" s="35">
        <v>25711911</v>
      </c>
      <c r="K36" s="35">
        <v>9440907</v>
      </c>
      <c r="L36" s="35">
        <v>115432</v>
      </c>
      <c r="M36" s="35">
        <v>26123630</v>
      </c>
      <c r="N36" s="35">
        <v>4211155</v>
      </c>
    </row>
    <row r="37" spans="1:14" ht="28.5" customHeight="1" x14ac:dyDescent="0.25">
      <c r="A37" s="33">
        <v>1402</v>
      </c>
      <c r="B37" s="33" t="s">
        <v>759</v>
      </c>
      <c r="C37" s="35">
        <v>204982074</v>
      </c>
      <c r="D37" s="35">
        <v>32872344</v>
      </c>
      <c r="E37" s="35">
        <v>1929022</v>
      </c>
      <c r="F37" s="35">
        <v>116000</v>
      </c>
      <c r="G37" s="35">
        <v>152476295</v>
      </c>
      <c r="H37" s="35">
        <v>17588413</v>
      </c>
      <c r="I37" s="35">
        <v>721539554</v>
      </c>
      <c r="J37" s="35">
        <v>491475825</v>
      </c>
      <c r="K37" s="35">
        <v>2859751</v>
      </c>
      <c r="L37" s="35">
        <v>212000</v>
      </c>
      <c r="M37" s="35">
        <v>199650436</v>
      </c>
      <c r="N37" s="35">
        <v>27341542</v>
      </c>
    </row>
  </sheetData>
  <mergeCells count="17">
    <mergeCell ref="A2:N2"/>
    <mergeCell ref="I3:N3"/>
    <mergeCell ref="C3:H3"/>
    <mergeCell ref="A3:A5"/>
    <mergeCell ref="B3:B5"/>
    <mergeCell ref="C4:C5"/>
    <mergeCell ref="D4:D5"/>
    <mergeCell ref="E4:E5"/>
    <mergeCell ref="F4:F5"/>
    <mergeCell ref="G4:G5"/>
    <mergeCell ref="H4:H5"/>
    <mergeCell ref="I4:I5"/>
    <mergeCell ref="J4:J5"/>
    <mergeCell ref="K4:K5"/>
    <mergeCell ref="L4:L5"/>
    <mergeCell ref="M4:M5"/>
    <mergeCell ref="N4:N5"/>
  </mergeCells>
  <conditionalFormatting sqref="A6:N37">
    <cfRule type="expression" dxfId="32" priority="1">
      <formula>ISEVEN(ROW())</formula>
    </cfRule>
  </conditionalFormatting>
  <hyperlinks>
    <hyperlink ref="A1" location="'فهرست جداول'!A1" display="'فهرست جداول'!A1" xr:uid="{00000000-0004-0000-1900-000000000000}"/>
  </hyperlinks>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25</vt:i4>
      </vt:variant>
      <vt:variant>
        <vt:lpstr>Named Ranges</vt:lpstr>
      </vt:variant>
      <vt:variant>
        <vt:i4>10</vt:i4>
      </vt:variant>
    </vt:vector>
  </HeadingPairs>
  <TitlesOfParts>
    <vt:vector size="35" baseType="lpstr">
      <vt:lpstr>مشخصات کلی طرح</vt:lpstr>
      <vt:lpstr>تعاریف و مفاهیم</vt:lpstr>
      <vt:lpstr>خلاصه یافته ها</vt:lpstr>
      <vt:lpstr>توضیحات</vt:lpstr>
      <vt:lpstr>فهرست جداول</vt:lpstr>
      <vt:lpstr>T01</vt:lpstr>
      <vt:lpstr>T02</vt:lpstr>
      <vt:lpstr>T03</vt:lpstr>
      <vt:lpstr>T04</vt:lpstr>
      <vt:lpstr>T05</vt:lpstr>
      <vt:lpstr>T06</vt:lpstr>
      <vt:lpstr>T07</vt:lpstr>
      <vt:lpstr>T08</vt:lpstr>
      <vt:lpstr>T09</vt:lpstr>
      <vt:lpstr>T10</vt:lpstr>
      <vt:lpstr>T11</vt:lpstr>
      <vt:lpstr>T12</vt:lpstr>
      <vt:lpstr>T13</vt:lpstr>
      <vt:lpstr>T14</vt:lpstr>
      <vt:lpstr>T15</vt:lpstr>
      <vt:lpstr>T16</vt:lpstr>
      <vt:lpstr>T17</vt:lpstr>
      <vt:lpstr>T18</vt:lpstr>
      <vt:lpstr>T19</vt:lpstr>
      <vt:lpstr>T20</vt:lpstr>
      <vt:lpstr>'تعاریف و مفاهیم'!_Toc1398705</vt:lpstr>
      <vt:lpstr>'تعاریف و مفاهیم'!_Toc379891901</vt:lpstr>
      <vt:lpstr>'تعاریف و مفاهیم'!_Toc379891902</vt:lpstr>
      <vt:lpstr>'تعاریف و مفاهیم'!_Toc379891921</vt:lpstr>
      <vt:lpstr>'تعاریف و مفاهیم'!_Toc379891922</vt:lpstr>
      <vt:lpstr>'تعاریف و مفاهیم'!_Toc379891923</vt:lpstr>
      <vt:lpstr>'تعاریف و مفاهیم'!_Toc379891924</vt:lpstr>
      <vt:lpstr>'تعاریف و مفاهیم'!_Toc379891926</vt:lpstr>
      <vt:lpstr>'خلاصه یافته ها'!Print_Area</vt:lpstr>
      <vt:lpstr>'فهرست جداول'!Print_Area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2025-05-17T08:48:40Z</cp:lastPrinted>
  <dcterms:created xsi:type="dcterms:W3CDTF">2020-06-15T05:57:32Z</dcterms:created>
  <dcterms:modified xsi:type="dcterms:W3CDTF">2026-05-05T13:52:45Z</dcterms:modified>
</cp:coreProperties>
</file>